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 activeTab="1"/>
  </bookViews>
  <sheets>
    <sheet name="39. Belanja Pegawai" sheetId="1" r:id="rId1"/>
    <sheet name="LRA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</externalReferences>
  <definedNames>
    <definedName name="__\">#REF!</definedName>
    <definedName name="__\__TOTAL">#REF!</definedName>
    <definedName name="__\0">#REF!</definedName>
    <definedName name="__\a">[1]Harga!#REF!</definedName>
    <definedName name="__\d">[1]Harga!#REF!</definedName>
    <definedName name="__\G">'[2]harga dasar'!#REF!</definedName>
    <definedName name="__\M">#REF!</definedName>
    <definedName name="__\P">#REF!</definedName>
    <definedName name="__\r">[1]Harga!#REF!</definedName>
    <definedName name="__\S">#REF!</definedName>
    <definedName name="__\z">[1]Harga!#REF!</definedName>
    <definedName name="___\a">[1]Harga!#REF!</definedName>
    <definedName name="___\d">[1]Harga!#REF!</definedName>
    <definedName name="___\G">'[2]harga dasar'!#REF!</definedName>
    <definedName name="___\r">[1]Harga!#REF!</definedName>
    <definedName name="___\z">[1]Harga!#REF!</definedName>
    <definedName name="____\">#REF!</definedName>
    <definedName name="____\__TOTAL">#REF!</definedName>
    <definedName name="____\0">#REF!</definedName>
    <definedName name="____\M">#REF!</definedName>
    <definedName name="____\P">#REF!</definedName>
    <definedName name="____\S">#REF!</definedName>
    <definedName name="_____________________________pvc100">#REF!</definedName>
    <definedName name="_____________________________pvc150">#REF!</definedName>
    <definedName name="____________________________pvc100">#REF!</definedName>
    <definedName name="____________________________pvc15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>#REF!</definedName>
    <definedName name="___________________________pvc15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>#REF!</definedName>
    <definedName name="__________________________pvc150">#REF!</definedName>
    <definedName name="__________________________PVC200">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>#REF!</definedName>
    <definedName name="_________________________pvc100">#REF!</definedName>
    <definedName name="_________________________pvc15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>#REF!</definedName>
    <definedName name="________________________pvc100">#REF!</definedName>
    <definedName name="________________________pvc15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>{"Book1","4.09 FLORA DAN FAUNA.xls","4.22 PERLENGKAPAN SEKOLAH.xls"}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>#REF!</definedName>
    <definedName name="_______________________ker2020">#REF!</definedName>
    <definedName name="_______________________ker2025">#REF!</definedName>
    <definedName name="_______________________ker3030">#REF!</definedName>
    <definedName name="_______________________ker40">'[11]HB '!#REF!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>'[12]4-Basic Price'!#REF!</definedName>
    <definedName name="_______________________mas1">{"Book1","4.09 FLORA DAN FAUNA.xls","4.22 PERLENGKAPAN SEKOLAH.xls"}</definedName>
    <definedName name="_______________________mas12">{"Book1","4.09 FLORA DAN FAUNA.xls","4.22 PERLENGKAPAN SEKOLAH.xls"}</definedName>
    <definedName name="_______________________mas4">{"Book1","4.09 FLORA DAN FAUNA.xls","4.22 PERLENGKAPAN SEKOLAH.xls"}</definedName>
    <definedName name="_______________________mas5">{"Book1","4.09 FLORA DAN FAUNA.xls","4.22 PERLENGKAPAN SEKOLAH.xls"}</definedName>
    <definedName name="_______________________mas6">{"Book1","4.09 FLORA DAN FAUNA.xls","4.22 PERLENGKAPAN SEKOLAH.xls"}</definedName>
    <definedName name="_______________________mas7">{"Book1","4.09 FLORA DAN FAUNA.xls","4.22 PERLENGKAPAN SEKOLAH.xls"}</definedName>
    <definedName name="_______________________mas8">{"Book1","4.09 FLORA DAN FAUNA.xls","4.22 PERLENGKAPAN SEKOLAH.xls"}</definedName>
    <definedName name="_______________________mas9">{"Book1","4.09 FLORA DAN FAUNA.xls","4.22 PERLENGKAPAN SEKOLAH.xls"}</definedName>
    <definedName name="_______________________me1">{"Book1","4.09 FLORA DAN FAUNA.xls","4.22 PERLENGKAPAN SEKOLAH.xls"}</definedName>
    <definedName name="_______________________me2">{"Book1","4.09 FLORA DAN FAUNA.xls","4.22 PERLENGKAPAN SEKOLAH.xls"}</definedName>
    <definedName name="_______________________me3">{"Book1","4.09 FLORA DAN FAUNA.xls","4.22 PERLENGKAPAN SEKOLAH.xls"}</definedName>
    <definedName name="_______________________me4">{"Book1","4.09 FLORA DAN FAUNA.xls","4.22 PERLENGKAPAN SEKOLAH.xls"}</definedName>
    <definedName name="_______________________me5">{"Book1","4.09 FLORA DAN FAUNA.xls","4.22 PERLENGKAPAN SEKOLAH.xls"}</definedName>
    <definedName name="_______________________mek3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>#REF!</definedName>
    <definedName name="_______________________pvc1">#REF!</definedName>
    <definedName name="_______________________pvc100">#REF!</definedName>
    <definedName name="_______________________pvc12">#REF!</definedName>
    <definedName name="_______________________pvc150">#REF!</definedName>
    <definedName name="_______________________PVC200">#REF!</definedName>
    <definedName name="_______________________pvc3">#REF!</definedName>
    <definedName name="_______________________pvc34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>{"Book1","4.09 FLORA DAN FAUNA.xls","4.22 PERLENGKAPAN SEKOLAH.xls"}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>#REF!</definedName>
    <definedName name="______________________ker1020">#REF!</definedName>
    <definedName name="______________________ker2020">#REF!</definedName>
    <definedName name="______________________ker2025">#REF!</definedName>
    <definedName name="______________________ker3030">#REF!</definedName>
    <definedName name="______________________ker40">'[11]HB '!#REF!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>'[12]4-Basic Price'!#REF!</definedName>
    <definedName name="______________________mas1">{"Book1","4.09 FLORA DAN FAUNA.xls","4.22 PERLENGKAPAN SEKOLAH.xls"}</definedName>
    <definedName name="______________________mas12">{"Book1","4.09 FLORA DAN FAUNA.xls","4.22 PERLENGKAPAN SEKOLAH.xls"}</definedName>
    <definedName name="______________________mas4">{"Book1","4.09 FLORA DAN FAUNA.xls","4.22 PERLENGKAPAN SEKOLAH.xls"}</definedName>
    <definedName name="______________________mas5">{"Book1","4.09 FLORA DAN FAUNA.xls","4.22 PERLENGKAPAN SEKOLAH.xls"}</definedName>
    <definedName name="______________________mas6">{"Book1","4.09 FLORA DAN FAUNA.xls","4.22 PERLENGKAPAN SEKOLAH.xls"}</definedName>
    <definedName name="______________________mas7">{"Book1","4.09 FLORA DAN FAUNA.xls","4.22 PERLENGKAPAN SEKOLAH.xls"}</definedName>
    <definedName name="______________________mas8">{"Book1","4.09 FLORA DAN FAUNA.xls","4.22 PERLENGKAPAN SEKOLAH.xls"}</definedName>
    <definedName name="______________________mas9">{"Book1","4.09 FLORA DAN FAUNA.xls","4.22 PERLENGKAPAN SEKOLAH.xls"}</definedName>
    <definedName name="______________________me1">{"Book1","4.09 FLORA DAN FAUNA.xls","4.22 PERLENGKAPAN SEKOLAH.xls"}</definedName>
    <definedName name="______________________me2">{"Book1","4.09 FLORA DAN FAUNA.xls","4.22 PERLENGKAPAN SEKOLAH.xls"}</definedName>
    <definedName name="______________________me3">{"Book1","4.09 FLORA DAN FAUNA.xls","4.22 PERLENGKAPAN SEKOLAH.xls"}</definedName>
    <definedName name="______________________me4">{"Book1","4.09 FLORA DAN FAUNA.xls","4.22 PERLENGKAPAN SEKOLAH.xls"}</definedName>
    <definedName name="______________________me5">{"Book1","4.09 FLORA DAN FAUNA.xls","4.22 PERLENGKAPAN SEKOLAH.xls"}</definedName>
    <definedName name="______________________mek3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>#REF!</definedName>
    <definedName name="______________________pvc1">#REF!</definedName>
    <definedName name="______________________PVC100">[3]DAF.HRG!$W$17</definedName>
    <definedName name="______________________pvc12">#REF!</definedName>
    <definedName name="______________________PVC150">#REF!</definedName>
    <definedName name="______________________PVC200">#REF!</definedName>
    <definedName name="______________________pvc3">#REF!</definedName>
    <definedName name="______________________pvc34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>{"Book1","4.09 FLORA DAN FAUNA.xls","4.22 PERLENGKAPAN SEKOLAH.xls"}</definedName>
    <definedName name="_____________________bsc100">#REF!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>#REF!</definedName>
    <definedName name="_____________________ker1020">#REF!</definedName>
    <definedName name="_____________________ker2020">#REF!</definedName>
    <definedName name="_____________________ker2025">#REF!</definedName>
    <definedName name="_____________________ker3030">#REF!</definedName>
    <definedName name="_____________________ker40">'[11]HB '!#REF!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>{"Book1","4.09 FLORA DAN FAUNA.xls","4.22 PERLENGKAPAN SEKOLAH.xls"}</definedName>
    <definedName name="_____________________mas12">{"Book1","4.09 FLORA DAN FAUNA.xls","4.22 PERLENGKAPAN SEKOLAH.xls"}</definedName>
    <definedName name="_____________________mas2">{"Book1","4.09 FLORA DAN FAUNA.xls","4.22 PERLENGKAPAN SEKOLAH.xls"}</definedName>
    <definedName name="_____________________mas4">{"Book1","4.09 FLORA DAN FAUNA.xls","4.22 PERLENGKAPAN SEKOLAH.xls"}</definedName>
    <definedName name="_____________________mas5">{"Book1","4.09 FLORA DAN FAUNA.xls","4.22 PERLENGKAPAN SEKOLAH.xls"}</definedName>
    <definedName name="_____________________mas6">{"Book1","4.09 FLORA DAN FAUNA.xls","4.22 PERLENGKAPAN SEKOLAH.xls"}</definedName>
    <definedName name="_____________________mas7">{"Book1","4.09 FLORA DAN FAUNA.xls","4.22 PERLENGKAPAN SEKOLAH.xls"}</definedName>
    <definedName name="_____________________mas8">{"Book1","4.09 FLORA DAN FAUNA.xls","4.22 PERLENGKAPAN SEKOLAH.xls"}</definedName>
    <definedName name="_____________________mas9">{"Book1","4.09 FLORA DAN FAUNA.xls","4.22 PERLENGKAPAN SEKOLAH.xls"}</definedName>
    <definedName name="_____________________me1">{"Book1","4.09 FLORA DAN FAUNA.xls","4.22 PERLENGKAPAN SEKOLAH.xls"}</definedName>
    <definedName name="_____________________me2">{"Book1","4.09 FLORA DAN FAUNA.xls","4.22 PERLENGKAPAN SEKOLAH.xls"}</definedName>
    <definedName name="_____________________me3">{"Book1","4.09 FLORA DAN FAUNA.xls","4.22 PERLENGKAPAN SEKOLAH.xls"}</definedName>
    <definedName name="_____________________me4">{"Book1","4.09 FLORA DAN FAUNA.xls","4.22 PERLENGKAPAN SEKOLAH.xls"}</definedName>
    <definedName name="_____________________me5">{"Book1","4.09 FLORA DAN FAUNA.xls","4.22 PERLENGKAPAN SEKOLAH.xls"}</definedName>
    <definedName name="_____________________me9">{"Book1","4.09 FLORA DAN FAUNA.xls","4.22 PERLENGKAPAN SEKOLAH.xls"}</definedName>
    <definedName name="_____________________mek1">{"Book1","4.09 FLORA DAN FAUNA.xls","4.22 PERLENGKAPAN SEKOLAH.xls"}</definedName>
    <definedName name="_____________________mek2">{"Book1","4.09 FLORA DAN FAUNA.xls","4.22 PERLENGKAPAN SEKOLAH.xls"}</definedName>
    <definedName name="_____________________mek3">{"Book1","4.09 FLORA DAN FAUNA.xls","4.22 PERLENGKAPAN SEKOLAH.xls"}</definedName>
    <definedName name="_____________________mek5">{"Book1","4.09 FLORA DAN FAUNA.xls","4.22 PERLENGKAPAN SEKOLAH.xls"}</definedName>
    <definedName name="_____________________mek87">{"Book1","4.09 FLORA DAN FAUNA.xls","4.22 PERLENGKAPAN SEKOLAH.xls"}</definedName>
    <definedName name="_____________________mek9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>#REF!</definedName>
    <definedName name="_____________________pvc1">#REF!</definedName>
    <definedName name="_____________________pvc100">#REF!</definedName>
    <definedName name="_____________________pvc12">#REF!</definedName>
    <definedName name="_____________________pvc150">#REF!</definedName>
    <definedName name="_____________________PVC200">#REF!</definedName>
    <definedName name="_____________________pvc3">#REF!</definedName>
    <definedName name="_____________________pvc34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>{"Book1","4.09 FLORA DAN FAUNA.xls","4.22 PERLENGKAPAN SEKOLAH.xls"}</definedName>
    <definedName name="____________________bsc100">#REF!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>#REF!</definedName>
    <definedName name="____________________jk64">#REF!</definedName>
    <definedName name="____________________ker1020">#REF!</definedName>
    <definedName name="____________________ker2020">#REF!</definedName>
    <definedName name="____________________ker2025">#REF!</definedName>
    <definedName name="____________________ker3030">#REF!</definedName>
    <definedName name="____________________ker40">'[11]HB '!#REF!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>'[12]4-Basic Price'!#REF!</definedName>
    <definedName name="____________________mas1">{"Book1","4.09 FLORA DAN FAUNA.xls","4.22 PERLENGKAPAN SEKOLAH.xls"}</definedName>
    <definedName name="____________________mas12">{"Book1","4.09 FLORA DAN FAUNA.xls","4.22 PERLENGKAPAN SEKOLAH.xls"}</definedName>
    <definedName name="____________________mas2">{"Book1","4.09 FLORA DAN FAUNA.xls","4.22 PERLENGKAPAN SEKOLAH.xls"}</definedName>
    <definedName name="____________________mas4">{"Book1","4.09 FLORA DAN FAUNA.xls","4.22 PERLENGKAPAN SEKOLAH.xls"}</definedName>
    <definedName name="____________________mas5">{"Book1","4.09 FLORA DAN FAUNA.xls","4.22 PERLENGKAPAN SEKOLAH.xls"}</definedName>
    <definedName name="____________________mas6">{"Book1","4.09 FLORA DAN FAUNA.xls","4.22 PERLENGKAPAN SEKOLAH.xls"}</definedName>
    <definedName name="____________________mas7">{"Book1","4.09 FLORA DAN FAUNA.xls","4.22 PERLENGKAPAN SEKOLAH.xls"}</definedName>
    <definedName name="____________________mas8">{"Book1","4.09 FLORA DAN FAUNA.xls","4.22 PERLENGKAPAN SEKOLAH.xls"}</definedName>
    <definedName name="____________________mas9">{"Book1","4.09 FLORA DAN FAUNA.xls","4.22 PERLENGKAPAN SEKOLAH.xls"}</definedName>
    <definedName name="____________________me1">{"Book1","4.09 FLORA DAN FAUNA.xls","4.22 PERLENGKAPAN SEKOLAH.xls"}</definedName>
    <definedName name="____________________me2">{"Book1","4.09 FLORA DAN FAUNA.xls","4.22 PERLENGKAPAN SEKOLAH.xls"}</definedName>
    <definedName name="____________________me3">{"Book1","4.09 FLORA DAN FAUNA.xls","4.22 PERLENGKAPAN SEKOLAH.xls"}</definedName>
    <definedName name="____________________me4">{"Book1","4.09 FLORA DAN FAUNA.xls","4.22 PERLENGKAPAN SEKOLAH.xls"}</definedName>
    <definedName name="____________________me5">{"Book1","4.09 FLORA DAN FAUNA.xls","4.22 PERLENGKAPAN SEKOLAH.xls"}</definedName>
    <definedName name="____________________me9">{"Book1","4.09 FLORA DAN FAUNA.xls","4.22 PERLENGKAPAN SEKOLAH.xls"}</definedName>
    <definedName name="____________________mek1">{"Book1","4.09 FLORA DAN FAUNA.xls","4.22 PERLENGKAPAN SEKOLAH.xls"}</definedName>
    <definedName name="____________________mek2">{"Book1","4.09 FLORA DAN FAUNA.xls","4.22 PERLENGKAPAN SEKOLAH.xls"}</definedName>
    <definedName name="____________________mek3">{"Book1","4.09 FLORA DAN FAUNA.xls","4.22 PERLENGKAPAN SEKOLAH.xls"}</definedName>
    <definedName name="____________________mek5">{"Book1","4.09 FLORA DAN FAUNA.xls","4.22 PERLENGKAPAN SEKOLAH.xls"}</definedName>
    <definedName name="____________________mek87">{"Book1","4.09 FLORA DAN FAUNA.xls","4.22 PERLENGKAPAN SEKOLAH.xls"}</definedName>
    <definedName name="____________________mek9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>#REF!</definedName>
    <definedName name="____________________pvc1">#REF!</definedName>
    <definedName name="____________________pvc100">#REF!</definedName>
    <definedName name="____________________pvc12">#REF!</definedName>
    <definedName name="____________________pvc150">#REF!</definedName>
    <definedName name="____________________PVC200">#REF!</definedName>
    <definedName name="____________________pvc3">#REF!</definedName>
    <definedName name="____________________pvc34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>{"Book1","4.09 FLORA DAN FAUNA.xls","4.22 PERLENGKAPAN SEKOLAH.xls"}</definedName>
    <definedName name="___________________bsc100">#REF!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>#REF!</definedName>
    <definedName name="___________________ker1020">#REF!</definedName>
    <definedName name="___________________ker2020">#REF!</definedName>
    <definedName name="___________________ker2025">#REF!</definedName>
    <definedName name="___________________ker3030">#REF!</definedName>
    <definedName name="___________________ker40">'[11]HB '!#REF!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>{"Book1","4.09 FLORA DAN FAUNA.xls","4.22 PERLENGKAPAN SEKOLAH.xls"}</definedName>
    <definedName name="___________________mas12">{"Book1","4.09 FLORA DAN FAUNA.xls","4.22 PERLENGKAPAN SEKOLAH.xls"}</definedName>
    <definedName name="___________________mas2">{"Book1","4.09 FLORA DAN FAUNA.xls","4.22 PERLENGKAPAN SEKOLAH.xls"}</definedName>
    <definedName name="___________________mas4">{"Book1","4.09 FLORA DAN FAUNA.xls","4.22 PERLENGKAPAN SEKOLAH.xls"}</definedName>
    <definedName name="___________________mas5">{"Book1","4.09 FLORA DAN FAUNA.xls","4.22 PERLENGKAPAN SEKOLAH.xls"}</definedName>
    <definedName name="___________________mas6">{"Book1","4.09 FLORA DAN FAUNA.xls","4.22 PERLENGKAPAN SEKOLAH.xls"}</definedName>
    <definedName name="___________________mas7">{"Book1","4.09 FLORA DAN FAUNA.xls","4.22 PERLENGKAPAN SEKOLAH.xls"}</definedName>
    <definedName name="___________________mas8">{"Book1","4.09 FLORA DAN FAUNA.xls","4.22 PERLENGKAPAN SEKOLAH.xls"}</definedName>
    <definedName name="___________________mas9">{"Book1","4.09 FLORA DAN FAUNA.xls","4.22 PERLENGKAPAN SEKOLAH.xls"}</definedName>
    <definedName name="___________________me1">{"Book1","4.09 FLORA DAN FAUNA.xls","4.22 PERLENGKAPAN SEKOLAH.xls"}</definedName>
    <definedName name="___________________me2">{"Book1","4.09 FLORA DAN FAUNA.xls","4.22 PERLENGKAPAN SEKOLAH.xls"}</definedName>
    <definedName name="___________________me3">{"Book1","4.09 FLORA DAN FAUNA.xls","4.22 PERLENGKAPAN SEKOLAH.xls"}</definedName>
    <definedName name="___________________me4">{"Book1","4.09 FLORA DAN FAUNA.xls","4.22 PERLENGKAPAN SEKOLAH.xls"}</definedName>
    <definedName name="___________________me5">{"Book1","4.09 FLORA DAN FAUNA.xls","4.22 PERLENGKAPAN SEKOLAH.xls"}</definedName>
    <definedName name="___________________me9">{"Book1","4.09 FLORA DAN FAUNA.xls","4.22 PERLENGKAPAN SEKOLAH.xls"}</definedName>
    <definedName name="___________________mek1">{"Book1","4.09 FLORA DAN FAUNA.xls","4.22 PERLENGKAPAN SEKOLAH.xls"}</definedName>
    <definedName name="___________________mek2">{"Book1","4.09 FLORA DAN FAUNA.xls","4.22 PERLENGKAPAN SEKOLAH.xls"}</definedName>
    <definedName name="___________________mek3">{"Book1","4.09 FLORA DAN FAUNA.xls","4.22 PERLENGKAPAN SEKOLAH.xls"}</definedName>
    <definedName name="___________________mek5">{"Book1","4.09 FLORA DAN FAUNA.xls","4.22 PERLENGKAPAN SEKOLAH.xls"}</definedName>
    <definedName name="___________________mek87">{"Book1","4.09 FLORA DAN FAUNA.xls","4.22 PERLENGKAPAN SEKOLAH.xls"}</definedName>
    <definedName name="___________________mek9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>#REF!</definedName>
    <definedName name="___________________pvc1">#REF!</definedName>
    <definedName name="___________________pvc100">#REF!</definedName>
    <definedName name="___________________pvc12">#REF!</definedName>
    <definedName name="___________________pvc150">#REF!</definedName>
    <definedName name="___________________PVC200">#REF!</definedName>
    <definedName name="___________________pvc3">#REF!</definedName>
    <definedName name="___________________pvc34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>{"Book1","4.09 FLORA DAN FAUNA.xls","4.22 PERLENGKAPAN SEKOLAH.xls"}</definedName>
    <definedName name="__________________bsc100">#REF!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>#REF!</definedName>
    <definedName name="__________________ker1020">#REF!</definedName>
    <definedName name="__________________ker2020">#REF!</definedName>
    <definedName name="__________________ker2025">#REF!</definedName>
    <definedName name="__________________ker3030">#REF!</definedName>
    <definedName name="__________________ker40">'[11]HB '!#REF!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>'[14]4-Basic Price'!#REF!</definedName>
    <definedName name="__________________mas1">{"Book1","4.09 FLORA DAN FAUNA.xls","4.22 PERLENGKAPAN SEKOLAH.xls"}</definedName>
    <definedName name="__________________mas12">{"Book1","4.09 FLORA DAN FAUNA.xls","4.22 PERLENGKAPAN SEKOLAH.xls"}</definedName>
    <definedName name="__________________mas2">{"Book1","4.09 FLORA DAN FAUNA.xls","4.22 PERLENGKAPAN SEKOLAH.xls"}</definedName>
    <definedName name="__________________mas4">{"Book1","4.09 FLORA DAN FAUNA.xls","4.22 PERLENGKAPAN SEKOLAH.xls"}</definedName>
    <definedName name="__________________mas5">{"Book1","4.09 FLORA DAN FAUNA.xls","4.22 PERLENGKAPAN SEKOLAH.xls"}</definedName>
    <definedName name="__________________mas6">{"Book1","4.09 FLORA DAN FAUNA.xls","4.22 PERLENGKAPAN SEKOLAH.xls"}</definedName>
    <definedName name="__________________mas7">{"Book1","4.09 FLORA DAN FAUNA.xls","4.22 PERLENGKAPAN SEKOLAH.xls"}</definedName>
    <definedName name="__________________mas8">{"Book1","4.09 FLORA DAN FAUNA.xls","4.22 PERLENGKAPAN SEKOLAH.xls"}</definedName>
    <definedName name="__________________mas9">{"Book1","4.09 FLORA DAN FAUNA.xls","4.22 PERLENGKAPAN SEKOLAH.xls"}</definedName>
    <definedName name="__________________me1">{"Book1","4.09 FLORA DAN FAUNA.xls","4.22 PERLENGKAPAN SEKOLAH.xls"}</definedName>
    <definedName name="__________________me2">{"Book1","4.09 FLORA DAN FAUNA.xls","4.22 PERLENGKAPAN SEKOLAH.xls"}</definedName>
    <definedName name="__________________me3">{"Book1","4.09 FLORA DAN FAUNA.xls","4.22 PERLENGKAPAN SEKOLAH.xls"}</definedName>
    <definedName name="__________________me4">{"Book1","4.09 FLORA DAN FAUNA.xls","4.22 PERLENGKAPAN SEKOLAH.xls"}</definedName>
    <definedName name="__________________me5">{"Book1","4.09 FLORA DAN FAUNA.xls","4.22 PERLENGKAPAN SEKOLAH.xls"}</definedName>
    <definedName name="__________________me9">{"Book1","4.09 FLORA DAN FAUNA.xls","4.22 PERLENGKAPAN SEKOLAH.xls"}</definedName>
    <definedName name="__________________mek1">{"Book1","4.09 FLORA DAN FAUNA.xls","4.22 PERLENGKAPAN SEKOLAH.xls"}</definedName>
    <definedName name="__________________mek2">{"Book1","4.09 FLORA DAN FAUNA.xls","4.22 PERLENGKAPAN SEKOLAH.xls"}</definedName>
    <definedName name="__________________mek3">{"Book1","4.09 FLORA DAN FAUNA.xls","4.22 PERLENGKAPAN SEKOLAH.xls"}</definedName>
    <definedName name="__________________mek5">{"Book1","4.09 FLORA DAN FAUNA.xls","4.22 PERLENGKAPAN SEKOLAH.xls"}</definedName>
    <definedName name="__________________mek87">{"Book1","4.09 FLORA DAN FAUNA.xls","4.22 PERLENGKAPAN SEKOLAH.xls"}</definedName>
    <definedName name="__________________mek9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>#REF!</definedName>
    <definedName name="__________________pvc1">#REF!</definedName>
    <definedName name="__________________pvc100">#REF!</definedName>
    <definedName name="__________________pvc12">#REF!</definedName>
    <definedName name="__________________PVC150">#REF!</definedName>
    <definedName name="__________________PVC200">#REF!</definedName>
    <definedName name="__________________pvc3">#REF!</definedName>
    <definedName name="__________________pvc34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>{"Book1","4.09 FLORA DAN FAUNA.xls","4.22 PERLENGKAPAN SEKOLAH.xls"}</definedName>
    <definedName name="_________________bsc100">#REF!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>#REF!</definedName>
    <definedName name="_________________ker1020">#REF!</definedName>
    <definedName name="_________________ker2020">#REF!</definedName>
    <definedName name="_________________ker2025">#REF!</definedName>
    <definedName name="_________________ker3030">#REF!</definedName>
    <definedName name="_________________ker40">'[11]HB '!#REF!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>{"Book1","4.09 FLORA DAN FAUNA.xls","4.22 PERLENGKAPAN SEKOLAH.xls"}</definedName>
    <definedName name="_________________mas12">{"Book1","4.09 FLORA DAN FAUNA.xls","4.22 PERLENGKAPAN SEKOLAH.xls"}</definedName>
    <definedName name="_________________mas2">{"Book1","4.09 FLORA DAN FAUNA.xls","4.22 PERLENGKAPAN SEKOLAH.xls"}</definedName>
    <definedName name="_________________mas4">{"Book1","4.09 FLORA DAN FAUNA.xls","4.22 PERLENGKAPAN SEKOLAH.xls"}</definedName>
    <definedName name="_________________mas5">{"Book1","4.09 FLORA DAN FAUNA.xls","4.22 PERLENGKAPAN SEKOLAH.xls"}</definedName>
    <definedName name="_________________mas6">{"Book1","4.09 FLORA DAN FAUNA.xls","4.22 PERLENGKAPAN SEKOLAH.xls"}</definedName>
    <definedName name="_________________mas7">{"Book1","4.09 FLORA DAN FAUNA.xls","4.22 PERLENGKAPAN SEKOLAH.xls"}</definedName>
    <definedName name="_________________mas8">{"Book1","4.09 FLORA DAN FAUNA.xls","4.22 PERLENGKAPAN SEKOLAH.xls"}</definedName>
    <definedName name="_________________mas9">{"Book1","4.09 FLORA DAN FAUNA.xls","4.22 PERLENGKAPAN SEKOLAH.xls"}</definedName>
    <definedName name="_________________me1">{"Book1","4.09 FLORA DAN FAUNA.xls","4.22 PERLENGKAPAN SEKOLAH.xls"}</definedName>
    <definedName name="_________________me2">{"Book1","4.09 FLORA DAN FAUNA.xls","4.22 PERLENGKAPAN SEKOLAH.xls"}</definedName>
    <definedName name="_________________me3">{"Book1","4.09 FLORA DAN FAUNA.xls","4.22 PERLENGKAPAN SEKOLAH.xls"}</definedName>
    <definedName name="_________________me4">{"Book1","4.09 FLORA DAN FAUNA.xls","4.22 PERLENGKAPAN SEKOLAH.xls"}</definedName>
    <definedName name="_________________me5">{"Book1","4.09 FLORA DAN FAUNA.xls","4.22 PERLENGKAPAN SEKOLAH.xls"}</definedName>
    <definedName name="_________________me9">{"Book1","4.09 FLORA DAN FAUNA.xls","4.22 PERLENGKAPAN SEKOLAH.xls"}</definedName>
    <definedName name="_________________mek1">{"Book1","4.09 FLORA DAN FAUNA.xls","4.22 PERLENGKAPAN SEKOLAH.xls"}</definedName>
    <definedName name="_________________mek2">{"Book1","4.09 FLORA DAN FAUNA.xls","4.22 PERLENGKAPAN SEKOLAH.xls"}</definedName>
    <definedName name="_________________mek3">{"Book1","4.09 FLORA DAN FAUNA.xls","4.22 PERLENGKAPAN SEKOLAH.xls"}</definedName>
    <definedName name="_________________mek5">{"Book1","4.09 FLORA DAN FAUNA.xls","4.22 PERLENGKAPAN SEKOLAH.xls"}</definedName>
    <definedName name="_________________mek87">{"Book1","4.09 FLORA DAN FAUNA.xls","4.22 PERLENGKAPAN SEKOLAH.xls"}</definedName>
    <definedName name="_________________mek9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>#REF!</definedName>
    <definedName name="_________________pvc1">#REF!</definedName>
    <definedName name="_________________pvc100">#REF!</definedName>
    <definedName name="_________________pvc12">#REF!</definedName>
    <definedName name="_________________PVC150">#REF!</definedName>
    <definedName name="_________________PVC200">#REF!</definedName>
    <definedName name="_________________pvc3">#REF!</definedName>
    <definedName name="_________________pvc34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>{"Book1","4.09 FLORA DAN FAUNA.xls","4.22 PERLENGKAPAN SEKOLAH.xls"}</definedName>
    <definedName name="________________bsc100">#REF!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>#REF!</definedName>
    <definedName name="________________ker1020">#REF!</definedName>
    <definedName name="________________ker2020">#REF!</definedName>
    <definedName name="________________ker2025">#REF!</definedName>
    <definedName name="________________ker3030">#REF!</definedName>
    <definedName name="________________ker40">'[11]HB '!#REF!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>{"Book1","4.09 FLORA DAN FAUNA.xls","4.22 PERLENGKAPAN SEKOLAH.xls"}</definedName>
    <definedName name="________________mas12">{"Book1","4.09 FLORA DAN FAUNA.xls","4.22 PERLENGKAPAN SEKOLAH.xls"}</definedName>
    <definedName name="________________mas2">{"Book1","4.09 FLORA DAN FAUNA.xls","4.22 PERLENGKAPAN SEKOLAH.xls"}</definedName>
    <definedName name="________________mas4">{"Book1","4.09 FLORA DAN FAUNA.xls","4.22 PERLENGKAPAN SEKOLAH.xls"}</definedName>
    <definedName name="________________mas5">{"Book1","4.09 FLORA DAN FAUNA.xls","4.22 PERLENGKAPAN SEKOLAH.xls"}</definedName>
    <definedName name="________________mas6">{"Book1","4.09 FLORA DAN FAUNA.xls","4.22 PERLENGKAPAN SEKOLAH.xls"}</definedName>
    <definedName name="________________mas7">{"Book1","4.09 FLORA DAN FAUNA.xls","4.22 PERLENGKAPAN SEKOLAH.xls"}</definedName>
    <definedName name="________________mas8">{"Book1","4.09 FLORA DAN FAUNA.xls","4.22 PERLENGKAPAN SEKOLAH.xls"}</definedName>
    <definedName name="________________mas9">{"Book1","4.09 FLORA DAN FAUNA.xls","4.22 PERLENGKAPAN SEKOLAH.xls"}</definedName>
    <definedName name="________________me1">{"Book1","4.09 FLORA DAN FAUNA.xls","4.22 PERLENGKAPAN SEKOLAH.xls"}</definedName>
    <definedName name="________________me2">{"Book1","4.09 FLORA DAN FAUNA.xls","4.22 PERLENGKAPAN SEKOLAH.xls"}</definedName>
    <definedName name="________________me3">{"Book1","4.09 FLORA DAN FAUNA.xls","4.22 PERLENGKAPAN SEKOLAH.xls"}</definedName>
    <definedName name="________________me4">{"Book1","4.09 FLORA DAN FAUNA.xls","4.22 PERLENGKAPAN SEKOLAH.xls"}</definedName>
    <definedName name="________________me5">{"Book1","4.09 FLORA DAN FAUNA.xls","4.22 PERLENGKAPAN SEKOLAH.xls"}</definedName>
    <definedName name="________________me9">{"Book1","4.09 FLORA DAN FAUNA.xls","4.22 PERLENGKAPAN SEKOLAH.xls"}</definedName>
    <definedName name="________________mek1">{"Book1","4.09 FLORA DAN FAUNA.xls","4.22 PERLENGKAPAN SEKOLAH.xls"}</definedName>
    <definedName name="________________mek2">{"Book1","4.09 FLORA DAN FAUNA.xls","4.22 PERLENGKAPAN SEKOLAH.xls"}</definedName>
    <definedName name="________________mek3">{"Book1","4.09 FLORA DAN FAUNA.xls","4.22 PERLENGKAPAN SEKOLAH.xls"}</definedName>
    <definedName name="________________mek5">{"Book1","4.09 FLORA DAN FAUNA.xls","4.22 PERLENGKAPAN SEKOLAH.xls"}</definedName>
    <definedName name="________________mek87">{"Book1","4.09 FLORA DAN FAUNA.xls","4.22 PERLENGKAPAN SEKOLAH.xls"}</definedName>
    <definedName name="________________mek9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>#REF!</definedName>
    <definedName name="________________ply9">'[16]Daftar Harga'!$C$49</definedName>
    <definedName name="________________pvc1">#REF!</definedName>
    <definedName name="________________pvc100">#REF!</definedName>
    <definedName name="________________pvc12">#REF!</definedName>
    <definedName name="________________pvc150">#REF!</definedName>
    <definedName name="________________PVC200">#REF!</definedName>
    <definedName name="________________pvc3">#REF!</definedName>
    <definedName name="________________pvc34">'[16]Daftar Harga'!$C$92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>#REF!</definedName>
    <definedName name="_______________arr3">{"Book1","4.09 FLORA DAN FAUNA.xls","4.22 PERLENGKAPAN SEKOLAH.xls"}</definedName>
    <definedName name="_______________bsc100">#REF!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>#REF!</definedName>
    <definedName name="_______________ker1020">#REF!</definedName>
    <definedName name="_______________ker2020">#REF!</definedName>
    <definedName name="_______________ker2025">#REF!</definedName>
    <definedName name="_______________ker3030">#REF!</definedName>
    <definedName name="_______________ker40">'[11]HB '!#REF!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>{"Book1","4.09 FLORA DAN FAUNA.xls","4.22 PERLENGKAPAN SEKOLAH.xls"}</definedName>
    <definedName name="_______________mas12">{"Book1","4.09 FLORA DAN FAUNA.xls","4.22 PERLENGKAPAN SEKOLAH.xls"}</definedName>
    <definedName name="_______________mas2">{"Book1","4.09 FLORA DAN FAUNA.xls","4.22 PERLENGKAPAN SEKOLAH.xls"}</definedName>
    <definedName name="_______________mas4">{"Book1","4.09 FLORA DAN FAUNA.xls","4.22 PERLENGKAPAN SEKOLAH.xls"}</definedName>
    <definedName name="_______________mas5">{"Book1","4.09 FLORA DAN FAUNA.xls","4.22 PERLENGKAPAN SEKOLAH.xls"}</definedName>
    <definedName name="_______________mas6">{"Book1","4.09 FLORA DAN FAUNA.xls","4.22 PERLENGKAPAN SEKOLAH.xls"}</definedName>
    <definedName name="_______________mas7">{"Book1","4.09 FLORA DAN FAUNA.xls","4.22 PERLENGKAPAN SEKOLAH.xls"}</definedName>
    <definedName name="_______________mas8">{"Book1","4.09 FLORA DAN FAUNA.xls","4.22 PERLENGKAPAN SEKOLAH.xls"}</definedName>
    <definedName name="_______________mas9">{"Book1","4.09 FLORA DAN FAUNA.xls","4.22 PERLENGKAPAN SEKOLAH.xls"}</definedName>
    <definedName name="_______________me1">{"Book1","4.09 FLORA DAN FAUNA.xls","4.22 PERLENGKAPAN SEKOLAH.xls"}</definedName>
    <definedName name="_______________me2">{"Book1","4.09 FLORA DAN FAUNA.xls","4.22 PERLENGKAPAN SEKOLAH.xls"}</definedName>
    <definedName name="_______________me3">{"Book1","4.09 FLORA DAN FAUNA.xls","4.22 PERLENGKAPAN SEKOLAH.xls"}</definedName>
    <definedName name="_______________me4">{"Book1","4.09 FLORA DAN FAUNA.xls","4.22 PERLENGKAPAN SEKOLAH.xls"}</definedName>
    <definedName name="_______________me5">{"Book1","4.09 FLORA DAN FAUNA.xls","4.22 PERLENGKAPAN SEKOLAH.xls"}</definedName>
    <definedName name="_______________me9">{"Book1","4.09 FLORA DAN FAUNA.xls","4.22 PERLENGKAPAN SEKOLAH.xls"}</definedName>
    <definedName name="_______________mek1">{"Book1","4.09 FLORA DAN FAUNA.xls","4.22 PERLENGKAPAN SEKOLAH.xls"}</definedName>
    <definedName name="_______________mek2">{"Book1","4.09 FLORA DAN FAUNA.xls","4.22 PERLENGKAPAN SEKOLAH.xls"}</definedName>
    <definedName name="_______________mek3">{"Book1","4.09 FLORA DAN FAUNA.xls","4.22 PERLENGKAPAN SEKOLAH.xls"}</definedName>
    <definedName name="_______________mek5">{"Book1","4.09 FLORA DAN FAUNA.xls","4.22 PERLENGKAPAN SEKOLAH.xls"}</definedName>
    <definedName name="_______________mek87">{"Book1","4.09 FLORA DAN FAUNA.xls","4.22 PERLENGKAPAN SEKOLAH.xls"}</definedName>
    <definedName name="_______________mek9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>#REF!</definedName>
    <definedName name="_______________ply9">'[16]Daftar Harga'!$C$49</definedName>
    <definedName name="_______________pvc1">#REF!</definedName>
    <definedName name="_______________PVC100">[3]DAF.HRG!$W$17</definedName>
    <definedName name="_______________pvc12">#REF!</definedName>
    <definedName name="_______________PVC150">#REF!</definedName>
    <definedName name="_______________PVC200">#REF!</definedName>
    <definedName name="_______________pvc3">#REF!</definedName>
    <definedName name="_______________pvc34">'[16]Daftar Harga'!$C$92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>#REF!</definedName>
    <definedName name="______________arr3">{"Book1","4.09 FLORA DAN FAUNA.xls","4.22 PERLENGKAPAN SEKOLAH.xls"}</definedName>
    <definedName name="______________bsc100">#REF!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>#REF!</definedName>
    <definedName name="______________ker1020">#REF!</definedName>
    <definedName name="______________ker2020">#REF!</definedName>
    <definedName name="______________ker2025">#REF!</definedName>
    <definedName name="______________ker3030">#REF!</definedName>
    <definedName name="______________ker40">'[11]HB '!#REF!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>{"Book1","4.09 FLORA DAN FAUNA.xls","4.22 PERLENGKAPAN SEKOLAH.xls"}</definedName>
    <definedName name="______________mas12">{"Book1","4.09 FLORA DAN FAUNA.xls","4.22 PERLENGKAPAN SEKOLAH.xls"}</definedName>
    <definedName name="______________mas2">{"Book1","4.09 FLORA DAN FAUNA.xls","4.22 PERLENGKAPAN SEKOLAH.xls"}</definedName>
    <definedName name="______________mas4">{"Book1","4.09 FLORA DAN FAUNA.xls","4.22 PERLENGKAPAN SEKOLAH.xls"}</definedName>
    <definedName name="______________mas5">{"Book1","4.09 FLORA DAN FAUNA.xls","4.22 PERLENGKAPAN SEKOLAH.xls"}</definedName>
    <definedName name="______________mas6">{"Book1","4.09 FLORA DAN FAUNA.xls","4.22 PERLENGKAPAN SEKOLAH.xls"}</definedName>
    <definedName name="______________mas7">{"Book1","4.09 FLORA DAN FAUNA.xls","4.22 PERLENGKAPAN SEKOLAH.xls"}</definedName>
    <definedName name="______________mas8">{"Book1","4.09 FLORA DAN FAUNA.xls","4.22 PERLENGKAPAN SEKOLAH.xls"}</definedName>
    <definedName name="______________mas9">{"Book1","4.09 FLORA DAN FAUNA.xls","4.22 PERLENGKAPAN SEKOLAH.xls"}</definedName>
    <definedName name="______________me1">{"Book1","4.09 FLORA DAN FAUNA.xls","4.22 PERLENGKAPAN SEKOLAH.xls"}</definedName>
    <definedName name="______________me2">{"Book1","4.09 FLORA DAN FAUNA.xls","4.22 PERLENGKAPAN SEKOLAH.xls"}</definedName>
    <definedName name="______________me3">{"Book1","4.09 FLORA DAN FAUNA.xls","4.22 PERLENGKAPAN SEKOLAH.xls"}</definedName>
    <definedName name="______________me4">{"Book1","4.09 FLORA DAN FAUNA.xls","4.22 PERLENGKAPAN SEKOLAH.xls"}</definedName>
    <definedName name="______________me5">{"Book1","4.09 FLORA DAN FAUNA.xls","4.22 PERLENGKAPAN SEKOLAH.xls"}</definedName>
    <definedName name="______________me9">{"Book1","4.09 FLORA DAN FAUNA.xls","4.22 PERLENGKAPAN SEKOLAH.xls"}</definedName>
    <definedName name="______________mek1">{"Book1","4.09 FLORA DAN FAUNA.xls","4.22 PERLENGKAPAN SEKOLAH.xls"}</definedName>
    <definedName name="______________mek2">{"Book1","4.09 FLORA DAN FAUNA.xls","4.22 PERLENGKAPAN SEKOLAH.xls"}</definedName>
    <definedName name="______________mek3">{"Book1","4.09 FLORA DAN FAUNA.xls","4.22 PERLENGKAPAN SEKOLAH.xls"}</definedName>
    <definedName name="______________mek5">{"Book1","4.09 FLORA DAN FAUNA.xls","4.22 PERLENGKAPAN SEKOLAH.xls"}</definedName>
    <definedName name="______________mek87">{"Book1","4.09 FLORA DAN FAUNA.xls","4.22 PERLENGKAPAN SEKOLAH.xls"}</definedName>
    <definedName name="______________mek9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>#REF!</definedName>
    <definedName name="______________ply9">'[16]Daftar Harga'!$C$49</definedName>
    <definedName name="______________pvc1">#REF!</definedName>
    <definedName name="______________PVC100">[3]DAF.HRG!$W$17</definedName>
    <definedName name="______________pvc12">#REF!</definedName>
    <definedName name="______________pvc150">#REF!</definedName>
    <definedName name="______________PVC200">#REF!</definedName>
    <definedName name="______________pvc3">#REF!</definedName>
    <definedName name="______________pvc300">#REF!</definedName>
    <definedName name="______________pvc34">'[16]Daftar Harga'!$C$92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>#REF!</definedName>
    <definedName name="_____________arr3">{"Book1","4.09 FLORA DAN FAUNA.xls","4.22 PERLENGKAPAN SEKOLAH.xls"}</definedName>
    <definedName name="_____________bsc100">#REF!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>#REF!</definedName>
    <definedName name="_____________ker1020">#REF!</definedName>
    <definedName name="_____________ker2020">#REF!</definedName>
    <definedName name="_____________ker2025">#REF!</definedName>
    <definedName name="_____________ker3030">#REF!</definedName>
    <definedName name="_____________ker40">'[11]HB '!#REF!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>{"Book1","4.09 FLORA DAN FAUNA.xls","4.22 PERLENGKAPAN SEKOLAH.xls"}</definedName>
    <definedName name="_____________mas12">{"Book1","4.09 FLORA DAN FAUNA.xls","4.22 PERLENGKAPAN SEKOLAH.xls"}</definedName>
    <definedName name="_____________mas2">{"Book1","4.09 FLORA DAN FAUNA.xls","4.22 PERLENGKAPAN SEKOLAH.xls"}</definedName>
    <definedName name="_____________mas4">{"Book1","4.09 FLORA DAN FAUNA.xls","4.22 PERLENGKAPAN SEKOLAH.xls"}</definedName>
    <definedName name="_____________mas5">{"Book1","4.09 FLORA DAN FAUNA.xls","4.22 PERLENGKAPAN SEKOLAH.xls"}</definedName>
    <definedName name="_____________mas6">{"Book1","4.09 FLORA DAN FAUNA.xls","4.22 PERLENGKAPAN SEKOLAH.xls"}</definedName>
    <definedName name="_____________mas7">{"Book1","4.09 FLORA DAN FAUNA.xls","4.22 PERLENGKAPAN SEKOLAH.xls"}</definedName>
    <definedName name="_____________mas8">{"Book1","4.09 FLORA DAN FAUNA.xls","4.22 PERLENGKAPAN SEKOLAH.xls"}</definedName>
    <definedName name="_____________mas9">{"Book1","4.09 FLORA DAN FAUNA.xls","4.22 PERLENGKAPAN SEKOLAH.xls"}</definedName>
    <definedName name="_____________me1">{"Book1","4.09 FLORA DAN FAUNA.xls","4.22 PERLENGKAPAN SEKOLAH.xls"}</definedName>
    <definedName name="_____________me2">{"Book1","4.09 FLORA DAN FAUNA.xls","4.22 PERLENGKAPAN SEKOLAH.xls"}</definedName>
    <definedName name="_____________me3">{"Book1","4.09 FLORA DAN FAUNA.xls","4.22 PERLENGKAPAN SEKOLAH.xls"}</definedName>
    <definedName name="_____________me4">{"Book1","4.09 FLORA DAN FAUNA.xls","4.22 PERLENGKAPAN SEKOLAH.xls"}</definedName>
    <definedName name="_____________me5">{"Book1","4.09 FLORA DAN FAUNA.xls","4.22 PERLENGKAPAN SEKOLAH.xls"}</definedName>
    <definedName name="_____________me9">{"Book1","4.09 FLORA DAN FAUNA.xls","4.22 PERLENGKAPAN SEKOLAH.xls"}</definedName>
    <definedName name="_____________mek1">{"Book1","4.09 FLORA DAN FAUNA.xls","4.22 PERLENGKAPAN SEKOLAH.xls"}</definedName>
    <definedName name="_____________mek2">{"Book1","4.09 FLORA DAN FAUNA.xls","4.22 PERLENGKAPAN SEKOLAH.xls"}</definedName>
    <definedName name="_____________mek3">{"Book1","4.09 FLORA DAN FAUNA.xls","4.22 PERLENGKAPAN SEKOLAH.xls"}</definedName>
    <definedName name="_____________mek5">{"Book1","4.09 FLORA DAN FAUNA.xls","4.22 PERLENGKAPAN SEKOLAH.xls"}</definedName>
    <definedName name="_____________mek87">{"Book1","4.09 FLORA DAN FAUNA.xls","4.22 PERLENGKAPAN SEKOLAH.xls"}</definedName>
    <definedName name="_____________mek9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>#REF!</definedName>
    <definedName name="_____________pav8">#REF!</definedName>
    <definedName name="_____________ply9">'[16]Daftar Harga'!$C$49</definedName>
    <definedName name="_____________pvc1">#REF!</definedName>
    <definedName name="_____________PVC100">[3]DAF.HRG!$W$17</definedName>
    <definedName name="_____________pvc12">#REF!</definedName>
    <definedName name="_____________PVC150">#REF!</definedName>
    <definedName name="_____________PVC200">#REF!</definedName>
    <definedName name="_____________pvc3">#REF!</definedName>
    <definedName name="_____________pvc300">#REF!</definedName>
    <definedName name="_____________pvc34">#REF!</definedName>
    <definedName name="_____________pvc44">#REF!</definedName>
    <definedName name="_____________PVC50">[3]DAF.HRG!$W$19</definedName>
    <definedName name="_____________PVC75">[3]DAF.HRG!$W$18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>#REF!</definedName>
    <definedName name="____________arr3">{"Book1","4.09 FLORA DAN FAUNA.xls","4.22 PERLENGKAPAN SEKOLAH.xls"}</definedName>
    <definedName name="____________bsc100">#REF!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>#REF!</definedName>
    <definedName name="____________ker1020">#REF!</definedName>
    <definedName name="____________ker2020">#REF!</definedName>
    <definedName name="____________ker2025">#REF!</definedName>
    <definedName name="____________ker3030">#REF!</definedName>
    <definedName name="____________ker40">'[11]HB '!#REF!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>{"Book1","4.09 FLORA DAN FAUNA.xls","4.22 PERLENGKAPAN SEKOLAH.xls"}</definedName>
    <definedName name="____________mas12">{"Book1","4.09 FLORA DAN FAUNA.xls","4.22 PERLENGKAPAN SEKOLAH.xls"}</definedName>
    <definedName name="____________mas2">{"Book1","4.09 FLORA DAN FAUNA.xls","4.22 PERLENGKAPAN SEKOLAH.xls"}</definedName>
    <definedName name="____________mas4">{"Book1","4.09 FLORA DAN FAUNA.xls","4.22 PERLENGKAPAN SEKOLAH.xls"}</definedName>
    <definedName name="____________mas5">{"Book1","4.09 FLORA DAN FAUNA.xls","4.22 PERLENGKAPAN SEKOLAH.xls"}</definedName>
    <definedName name="____________mas6">{"Book1","4.09 FLORA DAN FAUNA.xls","4.22 PERLENGKAPAN SEKOLAH.xls"}</definedName>
    <definedName name="____________mas7">{"Book1","4.09 FLORA DAN FAUNA.xls","4.22 PERLENGKAPAN SEKOLAH.xls"}</definedName>
    <definedName name="____________mas8">{"Book1","4.09 FLORA DAN FAUNA.xls","4.22 PERLENGKAPAN SEKOLAH.xls"}</definedName>
    <definedName name="____________mas9">{"Book1","4.09 FLORA DAN FAUNA.xls","4.22 PERLENGKAPAN SEKOLAH.xls"}</definedName>
    <definedName name="____________me1">{"Book1","4.09 FLORA DAN FAUNA.xls","4.22 PERLENGKAPAN SEKOLAH.xls"}</definedName>
    <definedName name="____________me2">{"Book1","4.09 FLORA DAN FAUNA.xls","4.22 PERLENGKAPAN SEKOLAH.xls"}</definedName>
    <definedName name="____________me3">{"Book1","4.09 FLORA DAN FAUNA.xls","4.22 PERLENGKAPAN SEKOLAH.xls"}</definedName>
    <definedName name="____________me4">{"Book1","4.09 FLORA DAN FAUNA.xls","4.22 PERLENGKAPAN SEKOLAH.xls"}</definedName>
    <definedName name="____________me5">{"Book1","4.09 FLORA DAN FAUNA.xls","4.22 PERLENGKAPAN SEKOLAH.xls"}</definedName>
    <definedName name="____________me9">{"Book1","4.09 FLORA DAN FAUNA.xls","4.22 PERLENGKAPAN SEKOLAH.xls"}</definedName>
    <definedName name="____________mek1">{"Book1","4.09 FLORA DAN FAUNA.xls","4.22 PERLENGKAPAN SEKOLAH.xls"}</definedName>
    <definedName name="____________mek2">{"Book1","4.09 FLORA DAN FAUNA.xls","4.22 PERLENGKAPAN SEKOLAH.xls"}</definedName>
    <definedName name="____________mek3">{"Book1","4.09 FLORA DAN FAUNA.xls","4.22 PERLENGKAPAN SEKOLAH.xls"}</definedName>
    <definedName name="____________mek5">{"Book1","4.09 FLORA DAN FAUNA.xls","4.22 PERLENGKAPAN SEKOLAH.xls"}</definedName>
    <definedName name="____________mek87">{"Book1","4.09 FLORA DAN FAUNA.xls","4.22 PERLENGKAPAN SEKOLAH.xls"}</definedName>
    <definedName name="____________mek9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>#REF!</definedName>
    <definedName name="____________pav8">#REF!</definedName>
    <definedName name="____________ply9">'[16]Daftar Harga'!$C$49</definedName>
    <definedName name="____________pvc1">#REF!</definedName>
    <definedName name="____________PVC100">[3]DAF.HRG!$W$17</definedName>
    <definedName name="____________pvc12">#REF!</definedName>
    <definedName name="____________PVC150">#REF!</definedName>
    <definedName name="____________PVC200">#REF!</definedName>
    <definedName name="____________pvc3">#REF!</definedName>
    <definedName name="____________pvc300">#REF!</definedName>
    <definedName name="____________pvc34">#REF!</definedName>
    <definedName name="____________pvc44">#REF!</definedName>
    <definedName name="____________PVC50">[3]DAF.HRG!$W$19</definedName>
    <definedName name="____________PVC75">[3]DAF.HRG!$W$18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>#REF!</definedName>
    <definedName name="___________arr3">{"Book1","4.09 FLORA DAN FAUNA.xls","4.22 PERLENGKAPAN SEKOLAH.xls"}</definedName>
    <definedName name="___________bsc100">#REF!</definedName>
    <definedName name="___________C">[22]A!$A$4:$G$6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>#REF!</definedName>
    <definedName name="___________ker1020">#REF!</definedName>
    <definedName name="___________ker2020">#REF!</definedName>
    <definedName name="___________ker2025">#REF!</definedName>
    <definedName name="___________ker3030">#REF!</definedName>
    <definedName name="___________ker40">'[11]HB '!#REF!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>{"Book1","4.09 FLORA DAN FAUNA.xls","4.22 PERLENGKAPAN SEKOLAH.xls"}</definedName>
    <definedName name="___________mas12">{"Book1","4.09 FLORA DAN FAUNA.xls","4.22 PERLENGKAPAN SEKOLAH.xls"}</definedName>
    <definedName name="___________mas2">{"Book1","4.09 FLORA DAN FAUNA.xls","4.22 PERLENGKAPAN SEKOLAH.xls"}</definedName>
    <definedName name="___________mas4">{"Book1","4.09 FLORA DAN FAUNA.xls","4.22 PERLENGKAPAN SEKOLAH.xls"}</definedName>
    <definedName name="___________mas5">{"Book1","4.09 FLORA DAN FAUNA.xls","4.22 PERLENGKAPAN SEKOLAH.xls"}</definedName>
    <definedName name="___________mas6">{"Book1","4.09 FLORA DAN FAUNA.xls","4.22 PERLENGKAPAN SEKOLAH.xls"}</definedName>
    <definedName name="___________mas7">{"Book1","4.09 FLORA DAN FAUNA.xls","4.22 PERLENGKAPAN SEKOLAH.xls"}</definedName>
    <definedName name="___________mas8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>{"Book1","4.09 FLORA DAN FAUNA.xls","4.22 PERLENGKAPAN SEKOLAH.xls"}</definedName>
    <definedName name="___________me2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>{"Book1","4.09 FLORA DAN FAUNA.xls","4.22 PERLENGKAPAN SEKOLAH.xls"}</definedName>
    <definedName name="___________me5">{"Book1","4.09 FLORA DAN FAUNA.xls","4.22 PERLENGKAPAN SEKOLAH.xls"}</definedName>
    <definedName name="___________me9">{"Book1","4.09 FLORA DAN FAUNA.xls","4.22 PERLENGKAPAN SEKOLAH.xls"}</definedName>
    <definedName name="___________mek1">{"Book1","4.09 FLORA DAN FAUNA.xls","4.22 PERLENGKAPAN SEKOLAH.xls"}</definedName>
    <definedName name="___________mek2">{"Book1","4.09 FLORA DAN FAUNA.xls","4.22 PERLENGKAPAN SEKOLAH.xls"}</definedName>
    <definedName name="___________mek3">{"Book1","4.09 FLORA DAN FAUNA.xls","4.22 PERLENGKAPAN SEKOLAH.xls"}</definedName>
    <definedName name="___________mek5">{"Book1","4.09 FLORA DAN FAUNA.xls","4.22 PERLENGKAPAN SEKOLAH.xls"}</definedName>
    <definedName name="___________mek87">{"Book1","4.09 FLORA DAN FAUNA.xls","4.22 PERLENGKAPAN SEKOLAH.xls"}</definedName>
    <definedName name="___________mek9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>#REF!</definedName>
    <definedName name="___________pav8">#REF!</definedName>
    <definedName name="___________ply9">'[16]Daftar Harga'!$C$49</definedName>
    <definedName name="___________pvc1">#REF!</definedName>
    <definedName name="___________PVC100">[3]DAF.HRG!$W$17</definedName>
    <definedName name="___________pvc12">#REF!</definedName>
    <definedName name="___________PVC150">#REF!</definedName>
    <definedName name="___________PVC200">#REF!</definedName>
    <definedName name="___________pvc3">#REF!</definedName>
    <definedName name="___________pvc300">#REF!</definedName>
    <definedName name="___________pvc34">#REF!</definedName>
    <definedName name="___________pvc44">#REF!</definedName>
    <definedName name="___________PVC50">[3]DAF.HRG!$W$19</definedName>
    <definedName name="___________PVC75">[3]DAF.HRG!$W$18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>#REF!</definedName>
    <definedName name="__________arr3">{"Book1","4.09 FLORA DAN FAUNA.xls","4.22 PERLENGKAPAN SEKOLAH.xls"}</definedName>
    <definedName name="__________bsc100">#REF!</definedName>
    <definedName name="__________C">[22]A!$A$4:$G$6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>#REF!</definedName>
    <definedName name="__________HAL1">#REF!</definedName>
    <definedName name="__________HAL2">#REF!</definedName>
    <definedName name="__________HAL3">#REF!</definedName>
    <definedName name="__________HAL4">#REF!</definedName>
    <definedName name="__________HAL5">#REF!</definedName>
    <definedName name="__________HAL6">#REF!</definedName>
    <definedName name="__________HAL7">#REF!</definedName>
    <definedName name="__________HAL8">#REF!</definedName>
    <definedName name="__________hky3">'[16]Daftar Harga'!$C$18</definedName>
    <definedName name="__________jk64">#REF!</definedName>
    <definedName name="__________ker1020">#REF!</definedName>
    <definedName name="__________ker2020">#REF!</definedName>
    <definedName name="__________ker2025">#REF!</definedName>
    <definedName name="__________ker3030">#REF!</definedName>
    <definedName name="__________ker40">'[11]HB '!#REF!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>{"Book1","4.09 FLORA DAN FAUNA.xls","4.22 PERLENGKAPAN SEKOLAH.xls"}</definedName>
    <definedName name="__________mas12">{"Book1","4.09 FLORA DAN FAUNA.xls","4.22 PERLENGKAPAN SEKOLAH.xls"}</definedName>
    <definedName name="__________mas2">{"Book1","4.09 FLORA DAN FAUNA.xls","4.22 PERLENGKAPAN SEKOLAH.xls"}</definedName>
    <definedName name="__________mas4">{"Book1","4.09 FLORA DAN FAUNA.xls","4.22 PERLENGKAPAN SEKOLAH.xls"}</definedName>
    <definedName name="__________mas5">{"Book1","4.09 FLORA DAN FAUNA.xls","4.22 PERLENGKAPAN SEKOLAH.xls"}</definedName>
    <definedName name="__________mas6">{"Book1","4.09 FLORA DAN FAUNA.xls","4.22 PERLENGKAPAN SEKOLAH.xls"}</definedName>
    <definedName name="__________mas7">{"Book1","4.09 FLORA DAN FAUNA.xls","4.22 PERLENGKAPAN SEKOLAH.xls"}</definedName>
    <definedName name="__________mas8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>{"Book1","4.09 FLORA DAN FAUNA.xls","4.22 PERLENGKAPAN SEKOLAH.xls"}</definedName>
    <definedName name="__________me2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>{"Book1","4.09 FLORA DAN FAUNA.xls","4.22 PERLENGKAPAN SEKOLAH.xls"}</definedName>
    <definedName name="__________me5">{"Book1","4.09 FLORA DAN FAUNA.xls","4.22 PERLENGKAPAN SEKOLAH.xls"}</definedName>
    <definedName name="__________me9">{"Book1","4.09 FLORA DAN FAUNA.xls","4.22 PERLENGKAPAN SEKOLAH.xls"}</definedName>
    <definedName name="__________mek1">{"Book1","4.09 FLORA DAN FAUNA.xls","4.22 PERLENGKAPAN SEKOLAH.xls"}</definedName>
    <definedName name="__________mek2">{"Book1","4.09 FLORA DAN FAUNA.xls","4.22 PERLENGKAPAN SEKOLAH.xls"}</definedName>
    <definedName name="__________mek3">{"Book1","4.09 FLORA DAN FAUNA.xls","4.22 PERLENGKAPAN SEKOLAH.xls"}</definedName>
    <definedName name="__________mek5">{"Book1","4.09 FLORA DAN FAUNA.xls","4.22 PERLENGKAPAN SEKOLAH.xls"}</definedName>
    <definedName name="__________mek87">{"Book1","4.09 FLORA DAN FAUNA.xls","4.22 PERLENGKAPAN SEKOLAH.xls"}</definedName>
    <definedName name="__________mek9">{"Book1","4.09 FLORA DAN FAUNA.xls","4.22 PERLENGKAPAN SEKOLAH.xls"}</definedName>
    <definedName name="__________meq12">{"Book1","4.09 FLORA DAN FAUNA.xls","4.22 PERLENGKAPAN SEKOLAH.xls"}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>#REF!</definedName>
    <definedName name="__________MMM53">'[17]Basic Price'!$F$129</definedName>
    <definedName name="__________MMM54">#REF!</definedName>
    <definedName name="__________NE1">'[25]AN-SNI'!#REF!</definedName>
    <definedName name="__________pav8">#REF!</definedName>
    <definedName name="__________ply9">'[16]Daftar Harga'!$C$49</definedName>
    <definedName name="__________pvc1">#REF!</definedName>
    <definedName name="__________PVC100">[3]DAF.HRG!$W$17</definedName>
    <definedName name="__________pvc12">#REF!</definedName>
    <definedName name="__________PVC150">#REF!</definedName>
    <definedName name="__________PVC200">#REF!</definedName>
    <definedName name="__________pvc3">#REF!</definedName>
    <definedName name="__________pvc300">#REF!</definedName>
    <definedName name="__________pvc34">#REF!</definedName>
    <definedName name="__________pvc44">#REF!</definedName>
    <definedName name="__________PVC50">[3]DAF.HRG!$W$19</definedName>
    <definedName name="__________PVC75">[3]DAF.HRG!$W$18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>#REF!</definedName>
    <definedName name="_________arr3">{"Book1","4.09 FLORA DAN FAUNA.xls","4.22 PERLENGKAPAN SEKOLAH.xls"}</definedName>
    <definedName name="_________bsc100">#REF!</definedName>
    <definedName name="_________C">[26]A!$A$4:$G$6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>{"Book1","4.09 FLORA DAN FAUNA.xls","4.22 PERLENGKAPAN SEKOLAH.xls"}</definedName>
    <definedName name="_________EEE01">#REF!</definedName>
    <definedName name="_________EEE02">'[7]5-ALAT(1)'!$AW$9</definedName>
    <definedName name="_________EEE03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>#REF!</definedName>
    <definedName name="_________HAL1">#REF!</definedName>
    <definedName name="_________HAL2">#REF!</definedName>
    <definedName name="_________HAL3">#REF!</definedName>
    <definedName name="_________HAL4">#REF!</definedName>
    <definedName name="_________HAL5">#REF!</definedName>
    <definedName name="_________HAL6">#REF!</definedName>
    <definedName name="_________HAL7">#REF!</definedName>
    <definedName name="_________HAL8">#REF!</definedName>
    <definedName name="_________hky3">'[16]Daftar Harga'!$C$18</definedName>
    <definedName name="_________jk64">#REF!</definedName>
    <definedName name="_________ker1020">#REF!</definedName>
    <definedName name="_________ker2020">#REF!</definedName>
    <definedName name="_________ker2025">#REF!</definedName>
    <definedName name="_________ker3030">#REF!</definedName>
    <definedName name="_________ker40">'[11]HB '!#REF!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>{"Book1","4.09 FLORA DAN FAUNA.xls","4.22 PERLENGKAPAN SEKOLAH.xls"}</definedName>
    <definedName name="_________mas12">{"Book1","4.09 FLORA DAN FAUNA.xls","4.22 PERLENGKAPAN SEKOLAH.xls"}</definedName>
    <definedName name="_________mas2">{"Book1","4.09 FLORA DAN FAUNA.xls","4.22 PERLENGKAPAN SEKOLAH.xls"}</definedName>
    <definedName name="_________mas4">{"Book1","4.09 FLORA DAN FAUNA.xls","4.22 PERLENGKAPAN SEKOLAH.xls"}</definedName>
    <definedName name="_________mas5">{"Book1","4.09 FLORA DAN FAUNA.xls","4.22 PERLENGKAPAN SEKOLAH.xls"}</definedName>
    <definedName name="_________mas6">{"Book1","4.09 FLORA DAN FAUNA.xls","4.22 PERLENGKAPAN SEKOLAH.xls"}</definedName>
    <definedName name="_________mas7">{"Book1","4.09 FLORA DAN FAUNA.xls","4.22 PERLENGKAPAN SEKOLAH.xls"}</definedName>
    <definedName name="_________mas8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>{"Book1","4.09 FLORA DAN FAUNA.xls","4.22 PERLENGKAPAN SEKOLAH.xls"}</definedName>
    <definedName name="_________me2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>{"Book1","4.09 FLORA DAN FAUNA.xls","4.22 PERLENGKAPAN SEKOLAH.xls"}</definedName>
    <definedName name="_________me5">{"Book1","4.09 FLORA DAN FAUNA.xls","4.22 PERLENGKAPAN SEKOLAH.xls"}</definedName>
    <definedName name="_________me9">{"Book1","4.09 FLORA DAN FAUNA.xls","4.22 PERLENGKAPAN SEKOLAH.xls"}</definedName>
    <definedName name="_________mek1">{"Book1","4.09 FLORA DAN FAUNA.xls","4.22 PERLENGKAPAN SEKOLAH.xls"}</definedName>
    <definedName name="_________mek2">{"Book1","4.09 FLORA DAN FAUNA.xls","4.22 PERLENGKAPAN SEKOLAH.xls"}</definedName>
    <definedName name="_________mek3">{"Book1","4.09 FLORA DAN FAUNA.xls","4.22 PERLENGKAPAN SEKOLAH.xls"}</definedName>
    <definedName name="_________mek5">{"Book1","4.09 FLORA DAN FAUNA.xls","4.22 PERLENGKAPAN SEKOLAH.xls"}</definedName>
    <definedName name="_________mek87">{"Book1","4.09 FLORA DAN FAUNA.xls","4.22 PERLENGKAPAN SEKOLAH.xls"}</definedName>
    <definedName name="_________mek9">{"Book1","4.09 FLORA DAN FAUNA.xls","4.22 PERLENGKAPAN SEKOLAH.xls"}</definedName>
    <definedName name="_________meq12">{"Book1","4.09 FLORA DAN FAUNA.xls","4.22 PERLENGKAPAN SEKOLAH.xls"}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>#REF!</definedName>
    <definedName name="_________MMM53">'[17]Basic Price'!$F$129</definedName>
    <definedName name="_________MMM54">#REF!</definedName>
    <definedName name="_________NE1">'[28]AN-SNI'!#REF!</definedName>
    <definedName name="_________pav8">#REF!</definedName>
    <definedName name="_________ply9">'[16]Daftar Harga'!$C$49</definedName>
    <definedName name="_________pvc1">#REF!</definedName>
    <definedName name="_________PVC100">[3]DAF.HRG!$W$17</definedName>
    <definedName name="_________pvc12">#REF!</definedName>
    <definedName name="_________PVC150">#REF!</definedName>
    <definedName name="_________PVC200">#REF!</definedName>
    <definedName name="_________pvc3">#REF!</definedName>
    <definedName name="_________pvc300">#REF!</definedName>
    <definedName name="_________pvc34">#REF!</definedName>
    <definedName name="_________pvc44">#REF!</definedName>
    <definedName name="_________PVC50">[3]DAF.HRG!$W$19</definedName>
    <definedName name="_________PVC75">[3]DAF.HRG!$W$18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>#REF!</definedName>
    <definedName name="________arr3">{"Book1","4.09 FLORA DAN FAUNA.xls","4.22 PERLENGKAPAN SEKOLAH.xls"}</definedName>
    <definedName name="________bsc100">#REF!</definedName>
    <definedName name="________C">[26]A!$A$4:$G$6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>#REF!</definedName>
    <definedName name="________HAL1">#REF!</definedName>
    <definedName name="________HAL2">#REF!</definedName>
    <definedName name="________HAL3">#REF!</definedName>
    <definedName name="________HAL4">#REF!</definedName>
    <definedName name="________HAL5">#REF!</definedName>
    <definedName name="________HAL6">#REF!</definedName>
    <definedName name="________HAL7">#REF!</definedName>
    <definedName name="________HAL8">#REF!</definedName>
    <definedName name="________hky3">'[16]Daftar Harga'!$C$18</definedName>
    <definedName name="________jk64">#REF!</definedName>
    <definedName name="________ker1020">#REF!</definedName>
    <definedName name="________ker2020">#REF!</definedName>
    <definedName name="________ker2025">#REF!</definedName>
    <definedName name="________ker3030">#REF!</definedName>
    <definedName name="________ker40">'[11]HB '!#REF!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>{"Book1","4.09 FLORA DAN FAUNA.xls","4.22 PERLENGKAPAN SEKOLAH.xls"}</definedName>
    <definedName name="________mas12">{"Book1","4.09 FLORA DAN FAUNA.xls","4.22 PERLENGKAPAN SEKOLAH.xls"}</definedName>
    <definedName name="________mas2">{"Book1","4.09 FLORA DAN FAUNA.xls","4.22 PERLENGKAPAN SEKOLAH.xls"}</definedName>
    <definedName name="________mas4">{"Book1","4.09 FLORA DAN FAUNA.xls","4.22 PERLENGKAPAN SEKOLAH.xls"}</definedName>
    <definedName name="________mas5">{"Book1","4.09 FLORA DAN FAUNA.xls","4.22 PERLENGKAPAN SEKOLAH.xls"}</definedName>
    <definedName name="________mas6">{"Book1","4.09 FLORA DAN FAUNA.xls","4.22 PERLENGKAPAN SEKOLAH.xls"}</definedName>
    <definedName name="________mas7">{"Book1","4.09 FLORA DAN FAUNA.xls","4.22 PERLENGKAPAN SEKOLAH.xls"}</definedName>
    <definedName name="________mas8">{"Book1","4.09 FLORA DAN FAUNA.xls","4.22 PERLENGKAPAN SEKOLAH.xls"}</definedName>
    <definedName name="________mas9">{"Book1","4.09 FLORA DAN FAUNA.xls","4.22 PERLENGKAPAN SEKOLAH.xls"}</definedName>
    <definedName name="________me1">{"Book1","4.09 FLORA DAN FAUNA.xls","4.22 PERLENGKAPAN SEKOLAH.xls"}</definedName>
    <definedName name="________me2">{"Book1","4.09 FLORA DAN FAUNA.xls","4.22 PERLENGKAPAN SEKOLAH.xls"}</definedName>
    <definedName name="________me3">{"Book1","4.09 FLORA DAN FAUNA.xls","4.22 PERLENGKAPAN SEKOLAH.xls"}</definedName>
    <definedName name="________me4">{"Book1","4.09 FLORA DAN FAUNA.xls","4.22 PERLENGKAPAN SEKOLAH.xls"}</definedName>
    <definedName name="________me5">{"Book1","4.09 FLORA DAN FAUNA.xls","4.22 PERLENGKAPAN SEKOLAH.xls"}</definedName>
    <definedName name="________me9">{"Book1","4.09 FLORA DAN FAUNA.xls","4.22 PERLENGKAPAN SEKOLAH.xls"}</definedName>
    <definedName name="________mek1">{"Book1","4.09 FLORA DAN FAUNA.xls","4.22 PERLENGKAPAN SEKOLAH.xls"}</definedName>
    <definedName name="________mek2">{"Book1","4.09 FLORA DAN FAUNA.xls","4.22 PERLENGKAPAN SEKOLAH.xls"}</definedName>
    <definedName name="________mek3">{"Book1","4.09 FLORA DAN FAUNA.xls","4.22 PERLENGKAPAN SEKOLAH.xls"}</definedName>
    <definedName name="________mek5">{"Book1","4.09 FLORA DAN FAUNA.xls","4.22 PERLENGKAPAN SEKOLAH.xls"}</definedName>
    <definedName name="________mek87">{"Book1","4.09 FLORA DAN FAUNA.xls","4.22 PERLENGKAPAN SEKOLAH.xls"}</definedName>
    <definedName name="________mek9">{"Book1","4.09 FLORA DAN FAUNA.xls","4.22 PERLENGKAPAN SEKOLAH.xls"}</definedName>
    <definedName name="________meq12">{"Book1","4.09 FLORA DAN FAUNA.xls","4.22 PERLENGKAPAN SEKOLAH.xls"}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>#REF!</definedName>
    <definedName name="________MMM53">'[17]Basic Price'!$F$129</definedName>
    <definedName name="________MMM54">#REF!</definedName>
    <definedName name="________NE1">'[28]AN-SNI'!#REF!</definedName>
    <definedName name="________pav8">#REF!</definedName>
    <definedName name="________ply9">'[16]Daftar Harga'!$C$49</definedName>
    <definedName name="________pvc1">#REF!</definedName>
    <definedName name="________PVC100">[3]DAF.HRG!$W$17</definedName>
    <definedName name="________pvc12">#REF!</definedName>
    <definedName name="________PVC150">#REF!</definedName>
    <definedName name="________pvc2">#REF!</definedName>
    <definedName name="________PVC200">#REF!</definedName>
    <definedName name="________pvc3">#REF!</definedName>
    <definedName name="________pvc300">#REF!</definedName>
    <definedName name="________pvc34">#REF!</definedName>
    <definedName name="________pvc4">#REF!</definedName>
    <definedName name="________pvc44">#REF!</definedName>
    <definedName name="________PVC50">[3]DAF.HRG!$W$19</definedName>
    <definedName name="________PVC75">[3]DAF.HRG!$W$18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>#REF!</definedName>
    <definedName name="_______arr3">{"Book1","4.09 FLORA DAN FAUNA.xls","4.22 PERLENGKAPAN SEKOLAH.xls"}</definedName>
    <definedName name="_______bsc100">#REF!</definedName>
    <definedName name="_______C">[26]A!$A$4:$G$6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>#REF!</definedName>
    <definedName name="_______gip15">#REF!</definedName>
    <definedName name="_______HAL1">#REF!</definedName>
    <definedName name="_______HAL2">#REF!</definedName>
    <definedName name="_______HAL3">#REF!</definedName>
    <definedName name="_______HAL4">#REF!</definedName>
    <definedName name="_______HAL5">#REF!</definedName>
    <definedName name="_______HAL6">#REF!</definedName>
    <definedName name="_______HAL7">#REF!</definedName>
    <definedName name="_______HAL8">#REF!</definedName>
    <definedName name="_______hky3">'[16]Daftar Harga'!$C$18</definedName>
    <definedName name="_______HSA001">#REF!</definedName>
    <definedName name="_______HSA002">#REF!</definedName>
    <definedName name="_______HSA004">#REF!</definedName>
    <definedName name="_______HSA005">#REF!</definedName>
    <definedName name="_______HSA007">#REF!</definedName>
    <definedName name="_______HSA016">#REF!</definedName>
    <definedName name="_______HSA017">#REF!</definedName>
    <definedName name="_______HSA018">#REF!</definedName>
    <definedName name="_______HSA022">#REF!</definedName>
    <definedName name="_______HSA027">#REF!</definedName>
    <definedName name="_______HSA028">#REF!</definedName>
    <definedName name="_______HSA030">#REF!</definedName>
    <definedName name="_______HSA031">#REF!</definedName>
    <definedName name="_______HSA036">#REF!</definedName>
    <definedName name="_______HSA038">#REF!</definedName>
    <definedName name="_______HSA039">#REF!</definedName>
    <definedName name="_______HSA041">#REF!</definedName>
    <definedName name="_______HSA042">#REF!</definedName>
    <definedName name="_______HSA043">#REF!</definedName>
    <definedName name="_______HSA046">#REF!</definedName>
    <definedName name="_______HSA047">#REF!</definedName>
    <definedName name="_______HSA049">#REF!</definedName>
    <definedName name="_______HSA050">#REF!</definedName>
    <definedName name="_______HSA054">#REF!</definedName>
    <definedName name="_______HSA064">#REF!</definedName>
    <definedName name="_______HSA065">#REF!</definedName>
    <definedName name="_______HSA071">#REF!</definedName>
    <definedName name="_______HSA074">#REF!</definedName>
    <definedName name="_______HSA075">#REF!</definedName>
    <definedName name="_______HSA079">#REF!</definedName>
    <definedName name="_______HSA081">#REF!</definedName>
    <definedName name="_______HSA087">#REF!</definedName>
    <definedName name="_______HSA088">#REF!</definedName>
    <definedName name="_______HSA089">#REF!</definedName>
    <definedName name="_______HSA091">#REF!</definedName>
    <definedName name="_______HSA097">#REF!</definedName>
    <definedName name="_______HSA099">#REF!</definedName>
    <definedName name="_______HSA101">#REF!</definedName>
    <definedName name="_______HSA104">#REF!</definedName>
    <definedName name="_______HSA105">#REF!</definedName>
    <definedName name="_______HSA106">#REF!</definedName>
    <definedName name="_______HSA108">#REF!</definedName>
    <definedName name="_______HSA111">#REF!</definedName>
    <definedName name="_______HSA114">#REF!</definedName>
    <definedName name="_______HSA116">#REF!</definedName>
    <definedName name="_______HSA121">#REF!</definedName>
    <definedName name="_______HSA124">#REF!</definedName>
    <definedName name="_______HSA125">#REF!</definedName>
    <definedName name="_______HSA137">#REF!</definedName>
    <definedName name="_______HSA139">#REF!</definedName>
    <definedName name="_______HSA144">#REF!</definedName>
    <definedName name="_______HSB040">#REF!</definedName>
    <definedName name="_______HSB041">#REF!</definedName>
    <definedName name="_______HSB043">#REF!</definedName>
    <definedName name="_______HSB046">#REF!</definedName>
    <definedName name="_______HSB047">#REF!</definedName>
    <definedName name="_______HSB048">#REF!</definedName>
    <definedName name="_______HSB050">#REF!</definedName>
    <definedName name="_______jk64">#REF!</definedName>
    <definedName name="_______ker1020">#REF!</definedName>
    <definedName name="_______ker2020">#REF!</definedName>
    <definedName name="_______ker2025">#REF!</definedName>
    <definedName name="_______ker3030">#REF!</definedName>
    <definedName name="_______ker40">'[11]HB '!#REF!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>{"Book1","4.09 FLORA DAN FAUNA.xls","4.22 PERLENGKAPAN SEKOLAH.xls"}</definedName>
    <definedName name="_______mas12">{"Book1","4.09 FLORA DAN FAUNA.xls","4.22 PERLENGKAPAN SEKOLAH.xls"}</definedName>
    <definedName name="_______mas2">{"Book1","4.09 FLORA DAN FAUNA.xls","4.22 PERLENGKAPAN SEKOLAH.xls"}</definedName>
    <definedName name="_______mas4">{"Book1","4.09 FLORA DAN FAUNA.xls","4.22 PERLENGKAPAN SEKOLAH.xls"}</definedName>
    <definedName name="_______mas5">{"Book1","4.09 FLORA DAN FAUNA.xls","4.22 PERLENGKAPAN SEKOLAH.xls"}</definedName>
    <definedName name="_______mas6">{"Book1","4.09 FLORA DAN FAUNA.xls","4.22 PERLENGKAPAN SEKOLAH.xls"}</definedName>
    <definedName name="_______mas7">{"Book1","4.09 FLORA DAN FAUNA.xls","4.22 PERLENGKAPAN SEKOLAH.xls"}</definedName>
    <definedName name="_______mas8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>{"Book1","4.09 FLORA DAN FAUNA.xls","4.22 PERLENGKAPAN SEKOLAH.xls"}</definedName>
    <definedName name="_______me2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>{"Book1","4.09 FLORA DAN FAUNA.xls","4.22 PERLENGKAPAN SEKOLAH.xls"}</definedName>
    <definedName name="_______me5">{"Book1","4.09 FLORA DAN FAUNA.xls","4.22 PERLENGKAPAN SEKOLAH.xls"}</definedName>
    <definedName name="_______me9">{"Book1","4.09 FLORA DAN FAUNA.xls","4.22 PERLENGKAPAN SEKOLAH.xls"}</definedName>
    <definedName name="_______mek1">{"Book1","4.09 FLORA DAN FAUNA.xls","4.22 PERLENGKAPAN SEKOLAH.xls"}</definedName>
    <definedName name="_______mek2">{"Book1","4.09 FLORA DAN FAUNA.xls","4.22 PERLENGKAPAN SEKOLAH.xls"}</definedName>
    <definedName name="_______mek3">{"Book1","4.09 FLORA DAN FAUNA.xls","4.22 PERLENGKAPAN SEKOLAH.xls"}</definedName>
    <definedName name="_______mek5">{"Book1","4.09 FLORA DAN FAUNA.xls","4.22 PERLENGKAPAN SEKOLAH.xls"}</definedName>
    <definedName name="_______mek87">{"Book1","4.09 FLORA DAN FAUNA.xls","4.22 PERLENGKAPAN SEKOLAH.xls"}</definedName>
    <definedName name="_______mek9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>'[32]4-Basic Price'!#REF!</definedName>
    <definedName name="_______NE1">'[25]AN-SNI'!#REF!</definedName>
    <definedName name="_______pav8">#REF!</definedName>
    <definedName name="_______ply9">'[16]Daftar Harga'!$C$49</definedName>
    <definedName name="_______pvc1">#REF!</definedName>
    <definedName name="_______PVC100">[3]DAF.HRG!$W$17</definedName>
    <definedName name="_______pvc12">#REF!</definedName>
    <definedName name="_______pvc150">#REF!</definedName>
    <definedName name="_______pvc2">#REF!</definedName>
    <definedName name="_______PVC200">#REF!</definedName>
    <definedName name="_______pvc3">#REF!</definedName>
    <definedName name="_______pvc300">#REF!</definedName>
    <definedName name="_______pvc34">#REF!</definedName>
    <definedName name="_______pvc4">#REF!</definedName>
    <definedName name="_______pvc44">#REF!</definedName>
    <definedName name="_______PVC50">[3]DAF.HRG!$W$19</definedName>
    <definedName name="_______PVC75">[3]DAF.HRG!$W$18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>#REF!</definedName>
    <definedName name="______alt1">[36]!______alt1</definedName>
    <definedName name="______APP3">[36]!______APP3</definedName>
    <definedName name="______arr3">{"Book1","4.09 FLORA DAN FAUNA.xls","4.22 PERLENGKAPAN SEKOLAH.xls"}</definedName>
    <definedName name="______bsc100">#REF!</definedName>
    <definedName name="______C">[22]A!$A$4:$G$6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>#REF!</definedName>
    <definedName name="______gip15">#REF!</definedName>
    <definedName name="______HAL1">#REF!</definedName>
    <definedName name="______HAL2">#REF!</definedName>
    <definedName name="______HAL3">#REF!</definedName>
    <definedName name="______HAL4">#REF!</definedName>
    <definedName name="______HAL5">#REF!</definedName>
    <definedName name="______HAL6">#REF!</definedName>
    <definedName name="______HAL7">#REF!</definedName>
    <definedName name="______HAL8">#REF!</definedName>
    <definedName name="______hky3">'[16]Daftar Harga'!$C$18</definedName>
    <definedName name="______HSA001">#REF!</definedName>
    <definedName name="______HSA002">#REF!</definedName>
    <definedName name="______HSA004">#REF!</definedName>
    <definedName name="______HSA005">#REF!</definedName>
    <definedName name="______HSA007">#REF!</definedName>
    <definedName name="______HSA016">#REF!</definedName>
    <definedName name="______HSA017">#REF!</definedName>
    <definedName name="______HSA018">#REF!</definedName>
    <definedName name="______HSA022">#REF!</definedName>
    <definedName name="______HSA027">#REF!</definedName>
    <definedName name="______HSA028">#REF!</definedName>
    <definedName name="______HSA030">#REF!</definedName>
    <definedName name="______HSA031">#REF!</definedName>
    <definedName name="______HSA036">#REF!</definedName>
    <definedName name="______HSA038">#REF!</definedName>
    <definedName name="______HSA039">#REF!</definedName>
    <definedName name="______HSA041">#REF!</definedName>
    <definedName name="______HSA042">#REF!</definedName>
    <definedName name="______HSA043">#REF!</definedName>
    <definedName name="______HSA046">#REF!</definedName>
    <definedName name="______HSA047">#REF!</definedName>
    <definedName name="______HSA049">#REF!</definedName>
    <definedName name="______HSA050">#REF!</definedName>
    <definedName name="______HSA054">#REF!</definedName>
    <definedName name="______HSA064">#REF!</definedName>
    <definedName name="______HSA065">#REF!</definedName>
    <definedName name="______HSA071">#REF!</definedName>
    <definedName name="______HSA074">#REF!</definedName>
    <definedName name="______HSA075">#REF!</definedName>
    <definedName name="______HSA079">#REF!</definedName>
    <definedName name="______HSA081">#REF!</definedName>
    <definedName name="______HSA087">#REF!</definedName>
    <definedName name="______HSA088">#REF!</definedName>
    <definedName name="______HSA089">#REF!</definedName>
    <definedName name="______HSA091">#REF!</definedName>
    <definedName name="______HSA097">#REF!</definedName>
    <definedName name="______HSA099">#REF!</definedName>
    <definedName name="______HSA101">#REF!</definedName>
    <definedName name="______HSA104">#REF!</definedName>
    <definedName name="______HSA105">#REF!</definedName>
    <definedName name="______HSA106">#REF!</definedName>
    <definedName name="______HSA108">#REF!</definedName>
    <definedName name="______HSA111">#REF!</definedName>
    <definedName name="______HSA114">#REF!</definedName>
    <definedName name="______HSA116">#REF!</definedName>
    <definedName name="______HSA121">#REF!</definedName>
    <definedName name="______HSA124">#REF!</definedName>
    <definedName name="______HSA125">#REF!</definedName>
    <definedName name="______HSA137">#REF!</definedName>
    <definedName name="______HSA139">#REF!</definedName>
    <definedName name="______HSA144">#REF!</definedName>
    <definedName name="______HSB040">#REF!</definedName>
    <definedName name="______HSB041">#REF!</definedName>
    <definedName name="______HSB043">#REF!</definedName>
    <definedName name="______HSB046">#REF!</definedName>
    <definedName name="______HSB047">#REF!</definedName>
    <definedName name="______HSB048">#REF!</definedName>
    <definedName name="______HSB050">#REF!</definedName>
    <definedName name="______jk64">#REF!</definedName>
    <definedName name="______ker1020">#REF!</definedName>
    <definedName name="______ker2020">#REF!</definedName>
    <definedName name="______ker2025">#REF!</definedName>
    <definedName name="______ker3030">#REF!</definedName>
    <definedName name="______ker40">'[11]HB '!#REF!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>{"Book1","4.09 FLORA DAN FAUNA.xls","4.22 PERLENGKAPAN SEKOLAH.xls"}</definedName>
    <definedName name="______mas12">{"Book1","4.09 FLORA DAN FAUNA.xls","4.22 PERLENGKAPAN SEKOLAH.xls"}</definedName>
    <definedName name="______mas2">{"Book1","4.09 FLORA DAN FAUNA.xls","4.22 PERLENGKAPAN SEKOLAH.xls"}</definedName>
    <definedName name="______mas4">{"Book1","4.09 FLORA DAN FAUNA.xls","4.22 PERLENGKAPAN SEKOLAH.xls"}</definedName>
    <definedName name="______mas5">{"Book1","4.09 FLORA DAN FAUNA.xls","4.22 PERLENGKAPAN SEKOLAH.xls"}</definedName>
    <definedName name="______mas6">{"Book1","4.09 FLORA DAN FAUNA.xls","4.22 PERLENGKAPAN SEKOLAH.xls"}</definedName>
    <definedName name="______mas7">{"Book1","4.09 FLORA DAN FAUNA.xls","4.22 PERLENGKAPAN SEKOLAH.xls"}</definedName>
    <definedName name="______mas8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>{"Book1","4.09 FLORA DAN FAUNA.xls","4.22 PERLENGKAPAN SEKOLAH.xls"}</definedName>
    <definedName name="______me2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>{"Book1","4.09 FLORA DAN FAUNA.xls","4.22 PERLENGKAPAN SEKOLAH.xls"}</definedName>
    <definedName name="______me5">{"Book1","4.09 FLORA DAN FAUNA.xls","4.22 PERLENGKAPAN SEKOLAH.xls"}</definedName>
    <definedName name="______me9">{"Book1","4.09 FLORA DAN FAUNA.xls","4.22 PERLENGKAPAN SEKOLAH.xls"}</definedName>
    <definedName name="______mek1">{"Book1","4.09 FLORA DAN FAUNA.xls","4.22 PERLENGKAPAN SEKOLAH.xls"}</definedName>
    <definedName name="______mek2">{"Book1","4.09 FLORA DAN FAUNA.xls","4.22 PERLENGKAPAN SEKOLAH.xls"}</definedName>
    <definedName name="______mek3">{"Book1","4.09 FLORA DAN FAUNA.xls","4.22 PERLENGKAPAN SEKOLAH.xls"}</definedName>
    <definedName name="______mek5">{"Book1","4.09 FLORA DAN FAUNA.xls","4.22 PERLENGKAPAN SEKOLAH.xls"}</definedName>
    <definedName name="______mek87">{"Book1","4.09 FLORA DAN FAUNA.xls","4.22 PERLENGKAPAN SEKOLAH.xls"}</definedName>
    <definedName name="______mek9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>'[32]4-Basic Price'!#REF!</definedName>
    <definedName name="______NE1">'[28]AN-SNI'!#REF!</definedName>
    <definedName name="______pav8">#REF!</definedName>
    <definedName name="______ply9">'[16]Daftar Harga'!$C$49</definedName>
    <definedName name="______pvc1">#REF!</definedName>
    <definedName name="______PVC100">[3]DAF.HRG!$W$17</definedName>
    <definedName name="______pvc12">#REF!</definedName>
    <definedName name="______PVC150">#REF!</definedName>
    <definedName name="______PVC2">#REF!</definedName>
    <definedName name="______PVC200">#REF!</definedName>
    <definedName name="______pvc3">#REF!</definedName>
    <definedName name="______pvc300">#REF!</definedName>
    <definedName name="______pvc34">#REF!</definedName>
    <definedName name="______pvc4">#REF!</definedName>
    <definedName name="______pvc44">#REF!</definedName>
    <definedName name="______pvc5">#REF!</definedName>
    <definedName name="______PVC50">[3]DAF.HRG!$W$19</definedName>
    <definedName name="______PVC75">[3]DAF.HRG!$W$18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>#REF!</definedName>
    <definedName name="_____alt1">[36]!_____alt1</definedName>
    <definedName name="_____APP3">[36]!_____APP3</definedName>
    <definedName name="_____arr3">{"Book1","4.09 FLORA DAN FAUNA.xls","4.22 PERLENGKAPAN SEKOLAH.xls"}</definedName>
    <definedName name="_____bsc100">#REF!</definedName>
    <definedName name="_____C">[22]A!$A$4:$G$6</definedName>
    <definedName name="_____CFP2">'[38]Currency Rate'!$B$16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>#REF!</definedName>
    <definedName name="_____gip15">#REF!</definedName>
    <definedName name="_____gip15_2">#REF!</definedName>
    <definedName name="_____gk2" hidden="1">#REF!</definedName>
    <definedName name="_____HAL1">#REF!</definedName>
    <definedName name="_____HAL2">#REF!</definedName>
    <definedName name="_____HAL3">#REF!</definedName>
    <definedName name="_____HAL4">#REF!</definedName>
    <definedName name="_____HAL5">#REF!</definedName>
    <definedName name="_____HAL6">#REF!</definedName>
    <definedName name="_____HAL7">#REF!</definedName>
    <definedName name="_____HAL8">#REF!</definedName>
    <definedName name="_____hky3">'[16]Daftar Harga'!$C$18</definedName>
    <definedName name="_____HSA001">#REF!</definedName>
    <definedName name="_____HSA001_2">#REF!</definedName>
    <definedName name="_____HSA002">#REF!</definedName>
    <definedName name="_____HSA002_2">#REF!</definedName>
    <definedName name="_____HSA004">#REF!</definedName>
    <definedName name="_____HSA004_2">#REF!</definedName>
    <definedName name="_____HSA005">#REF!</definedName>
    <definedName name="_____HSA005_2">#REF!</definedName>
    <definedName name="_____HSA007">#REF!</definedName>
    <definedName name="_____HSA007_2">#REF!</definedName>
    <definedName name="_____HSA016">#REF!</definedName>
    <definedName name="_____HSA016_2">#REF!</definedName>
    <definedName name="_____HSA017">#REF!</definedName>
    <definedName name="_____HSA017_2">#REF!</definedName>
    <definedName name="_____HSA018">#REF!</definedName>
    <definedName name="_____HSA018_2">#REF!</definedName>
    <definedName name="_____HSA022">#REF!</definedName>
    <definedName name="_____HSA022_2">#REF!</definedName>
    <definedName name="_____HSA027">#REF!</definedName>
    <definedName name="_____HSA027_2">#REF!</definedName>
    <definedName name="_____HSA028">#REF!</definedName>
    <definedName name="_____HSA028_2">#REF!</definedName>
    <definedName name="_____HSA030">#REF!</definedName>
    <definedName name="_____HSA030_2">#REF!</definedName>
    <definedName name="_____HSA031">#REF!</definedName>
    <definedName name="_____HSA031_2">#REF!</definedName>
    <definedName name="_____HSA036">#REF!</definedName>
    <definedName name="_____HSA036_2">#REF!</definedName>
    <definedName name="_____HSA038">#REF!</definedName>
    <definedName name="_____HSA038_2">#REF!</definedName>
    <definedName name="_____HSA039">#REF!</definedName>
    <definedName name="_____HSA039_2">#REF!</definedName>
    <definedName name="_____HSA041">#REF!</definedName>
    <definedName name="_____HSA041_2">#REF!</definedName>
    <definedName name="_____HSA042">#REF!</definedName>
    <definedName name="_____HSA042_2">#REF!</definedName>
    <definedName name="_____HSA043">#REF!</definedName>
    <definedName name="_____HSA043_2">#REF!</definedName>
    <definedName name="_____HSA046">#REF!</definedName>
    <definedName name="_____HSA046_2">#REF!</definedName>
    <definedName name="_____HSA047">#REF!</definedName>
    <definedName name="_____HSA047_2">#REF!</definedName>
    <definedName name="_____HSA049">#REF!</definedName>
    <definedName name="_____HSA049_2">#REF!</definedName>
    <definedName name="_____HSA050">#REF!</definedName>
    <definedName name="_____HSA050_2">#REF!</definedName>
    <definedName name="_____HSA054">#REF!</definedName>
    <definedName name="_____HSA054_2">#REF!</definedName>
    <definedName name="_____HSA064">#REF!</definedName>
    <definedName name="_____HSA064_2">#REF!</definedName>
    <definedName name="_____HSA065">#REF!</definedName>
    <definedName name="_____HSA065_2">#REF!</definedName>
    <definedName name="_____HSA071">#REF!</definedName>
    <definedName name="_____HSA071_2">#REF!</definedName>
    <definedName name="_____HSA074">#REF!</definedName>
    <definedName name="_____HSA074_2">#REF!</definedName>
    <definedName name="_____HSA075">#REF!</definedName>
    <definedName name="_____HSA075_2">#REF!</definedName>
    <definedName name="_____HSA079">#REF!</definedName>
    <definedName name="_____HSA079_2">#REF!</definedName>
    <definedName name="_____HSA081">#REF!</definedName>
    <definedName name="_____HSA081_2">#REF!</definedName>
    <definedName name="_____HSA087">#REF!</definedName>
    <definedName name="_____HSA087_2">#REF!</definedName>
    <definedName name="_____HSA088">#REF!</definedName>
    <definedName name="_____HSA088_2">#REF!</definedName>
    <definedName name="_____HSA089">#REF!</definedName>
    <definedName name="_____HSA089_2">#REF!</definedName>
    <definedName name="_____HSA091">#REF!</definedName>
    <definedName name="_____HSA091_2">#REF!</definedName>
    <definedName name="_____HSA097">#REF!</definedName>
    <definedName name="_____HSA097_2">#REF!</definedName>
    <definedName name="_____HSA099">#REF!</definedName>
    <definedName name="_____HSA099_2">#REF!</definedName>
    <definedName name="_____HSA101">#REF!</definedName>
    <definedName name="_____HSA101_2">#REF!</definedName>
    <definedName name="_____HSA104">#REF!</definedName>
    <definedName name="_____HSA104_2">#REF!</definedName>
    <definedName name="_____HSA105">#REF!</definedName>
    <definedName name="_____HSA105_2">#REF!</definedName>
    <definedName name="_____HSA106">#REF!</definedName>
    <definedName name="_____HSA106_2">#REF!</definedName>
    <definedName name="_____HSA108">#REF!</definedName>
    <definedName name="_____HSA108_2">#REF!</definedName>
    <definedName name="_____HSA111">#REF!</definedName>
    <definedName name="_____HSA111_2">#REF!</definedName>
    <definedName name="_____HSA114">#REF!</definedName>
    <definedName name="_____HSA114_2">#REF!</definedName>
    <definedName name="_____HSA116">#REF!</definedName>
    <definedName name="_____HSA116_2">#REF!</definedName>
    <definedName name="_____HSA121">#REF!</definedName>
    <definedName name="_____HSA121_2">#REF!</definedName>
    <definedName name="_____HSA124">#REF!</definedName>
    <definedName name="_____HSA124_2">#REF!</definedName>
    <definedName name="_____HSA125">#REF!</definedName>
    <definedName name="_____HSA125_2">#REF!</definedName>
    <definedName name="_____HSA137">#REF!</definedName>
    <definedName name="_____HSA137_2">#REF!</definedName>
    <definedName name="_____HSA139">#REF!</definedName>
    <definedName name="_____HSA139_2">#REF!</definedName>
    <definedName name="_____HSA144">#REF!</definedName>
    <definedName name="_____HSA144_2">#REF!</definedName>
    <definedName name="_____HSB040">#REF!</definedName>
    <definedName name="_____HSB040_2">#REF!</definedName>
    <definedName name="_____HSB041">#REF!</definedName>
    <definedName name="_____HSB041_2">#REF!</definedName>
    <definedName name="_____HSB043">#REF!</definedName>
    <definedName name="_____HSB043_2">#REF!</definedName>
    <definedName name="_____HSB046">#REF!</definedName>
    <definedName name="_____HSB046_2">#REF!</definedName>
    <definedName name="_____HSB047">#REF!</definedName>
    <definedName name="_____HSB047_2">#REF!</definedName>
    <definedName name="_____HSB048">#REF!</definedName>
    <definedName name="_____HSB048_2">#REF!</definedName>
    <definedName name="_____HSB050">#REF!</definedName>
    <definedName name="_____HSB050_2">#REF!</definedName>
    <definedName name="_____jk64">#REF!</definedName>
    <definedName name="_____ker1020">#REF!</definedName>
    <definedName name="_____ker2020">#REF!</definedName>
    <definedName name="_____ker2025">#REF!</definedName>
    <definedName name="_____ker3030">#REF!</definedName>
    <definedName name="_____ker40">'[11]HB '!#REF!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>{"Book1","4.09 FLORA DAN FAUNA.xls","4.22 PERLENGKAPAN SEKOLAH.xls"}</definedName>
    <definedName name="_____mas12">{"Book1","4.09 FLORA DAN FAUNA.xls","4.22 PERLENGKAPAN SEKOLAH.xls"}</definedName>
    <definedName name="_____mas2">{"Book1","4.09 FLORA DAN FAUNA.xls","4.22 PERLENGKAPAN SEKOLAH.xls"}</definedName>
    <definedName name="_____mas4">{"Book1","4.09 FLORA DAN FAUNA.xls","4.22 PERLENGKAPAN SEKOLAH.xls"}</definedName>
    <definedName name="_____mas5">{"Book1","4.09 FLORA DAN FAUNA.xls","4.22 PERLENGKAPAN SEKOLAH.xls"}</definedName>
    <definedName name="_____mas6">{"Book1","4.09 FLORA DAN FAUNA.xls","4.22 PERLENGKAPAN SEKOLAH.xls"}</definedName>
    <definedName name="_____mas7">{"Book1","4.09 FLORA DAN FAUNA.xls","4.22 PERLENGKAPAN SEKOLAH.xls"}</definedName>
    <definedName name="_____mas8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>{"Book1","4.09 FLORA DAN FAUNA.xls","4.22 PERLENGKAPAN SEKOLAH.xls"}</definedName>
    <definedName name="_____me2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>{"Book1","4.09 FLORA DAN FAUNA.xls","4.22 PERLENGKAPAN SEKOLAH.xls"}</definedName>
    <definedName name="_____me5">{"Book1","4.09 FLORA DAN FAUNA.xls","4.22 PERLENGKAPAN SEKOLAH.xls"}</definedName>
    <definedName name="_____me9">{"Book1","4.09 FLORA DAN FAUNA.xls","4.22 PERLENGKAPAN SEKOLAH.xls"}</definedName>
    <definedName name="_____mek1">{"Book1","4.09 FLORA DAN FAUNA.xls","4.22 PERLENGKAPAN SEKOLAH.xls"}</definedName>
    <definedName name="_____mek2">{"Book1","4.09 FLORA DAN FAUNA.xls","4.22 PERLENGKAPAN SEKOLAH.xls"}</definedName>
    <definedName name="_____mek3">{"Book1","4.09 FLORA DAN FAUNA.xls","4.22 PERLENGKAPAN SEKOLAH.xls"}</definedName>
    <definedName name="_____mek5">{"Book1","4.09 FLORA DAN FAUNA.xls","4.22 PERLENGKAPAN SEKOLAH.xls"}</definedName>
    <definedName name="_____mek87">{"Book1","4.09 FLORA DAN FAUNA.xls","4.22 PERLENGKAPAN SEKOLAH.xls"}</definedName>
    <definedName name="_____mek9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>'[32]4-Basic Price'!#REF!</definedName>
    <definedName name="_____NE1">'[28]AN-SNI'!#REF!</definedName>
    <definedName name="_____pav8">#REF!</definedName>
    <definedName name="_____ply9">'[16]Daftar Harga'!$C$49</definedName>
    <definedName name="_____pvc1">#REF!</definedName>
    <definedName name="_____PVC100">[3]DAF.HRG!$W$17</definedName>
    <definedName name="_____pvc12">#REF!</definedName>
    <definedName name="_____PVC150">#REF!</definedName>
    <definedName name="_____PVC2">#REF!</definedName>
    <definedName name="_____PVC200">#REF!</definedName>
    <definedName name="_____pvc3">'[46]daf-harga'!#REF!</definedName>
    <definedName name="_____pvc300">#REF!</definedName>
    <definedName name="_____pvc34">#REF!</definedName>
    <definedName name="_____pvc4">#REF!</definedName>
    <definedName name="_____pvc4_2">#REF!</definedName>
    <definedName name="_____pvc44">#REF!</definedName>
    <definedName name="_____pvc5">#REF!</definedName>
    <definedName name="_____PVC50">[3]DAF.HRG!$W$19</definedName>
    <definedName name="_____PVC75">[3]DAF.HRG!$W$18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>#REF!</definedName>
    <definedName name="____alt1">[36]!____alt1</definedName>
    <definedName name="____APP3">[36]!____APP3</definedName>
    <definedName name="____arr3">{"Book1","4.09 FLORA DAN FAUNA.xls","4.22 PERLENGKAPAN SEKOLAH.xls"}</definedName>
    <definedName name="____bsc100">#REF!</definedName>
    <definedName name="____C">[48]A!$A$4:$G$6</definedName>
    <definedName name="____CFP2">'[38]Currency Rate'!$B$16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>#REF!</definedName>
    <definedName name="____exc03">'[50]Basic P'!$F$102</definedName>
    <definedName name="____gip15">#REF!</definedName>
    <definedName name="____gip15_2">#REF!</definedName>
    <definedName name="____gk2" hidden="1">#REF!</definedName>
    <definedName name="____HAL1">#REF!</definedName>
    <definedName name="____HAL2">#REF!</definedName>
    <definedName name="____HAL3">#REF!</definedName>
    <definedName name="____HAL4">#REF!</definedName>
    <definedName name="____HAL5">#REF!</definedName>
    <definedName name="____HAL6">#REF!</definedName>
    <definedName name="____HAL7">#REF!</definedName>
    <definedName name="____HAL8">#REF!</definedName>
    <definedName name="____hky3">'[16]Daftar Harga'!$C$18</definedName>
    <definedName name="____HSA001">[51]HS!#REF!</definedName>
    <definedName name="____HSA002">[51]HS!#REF!</definedName>
    <definedName name="____HSA004">[51]HS!#REF!</definedName>
    <definedName name="____HSA005">[51]HS!#REF!</definedName>
    <definedName name="____HSA007">[51]HS!#REF!</definedName>
    <definedName name="____HSA016">[51]HS!#REF!</definedName>
    <definedName name="____HSA017">[51]HS!#REF!</definedName>
    <definedName name="____HSA018">[51]HS!#REF!</definedName>
    <definedName name="____HSA022">[52]HS!#REF!</definedName>
    <definedName name="____HSA027">[51]HS!#REF!</definedName>
    <definedName name="____HSA028">[51]HS!#REF!</definedName>
    <definedName name="____HSA030">[51]HS!#REF!</definedName>
    <definedName name="____HSA031">[51]HS!#REF!</definedName>
    <definedName name="____HSA036">[51]HS!#REF!</definedName>
    <definedName name="____HSA038">[51]HS!#REF!</definedName>
    <definedName name="____HSA039">[51]HS!#REF!</definedName>
    <definedName name="____HSA041">[51]HS!#REF!</definedName>
    <definedName name="____HSA042">[51]HS!#REF!</definedName>
    <definedName name="____HSA043">[51]HS!#REF!</definedName>
    <definedName name="____HSA046">[51]HS!#REF!</definedName>
    <definedName name="____HSA047">[51]HS!#REF!</definedName>
    <definedName name="____HSA049">[51]HS!#REF!</definedName>
    <definedName name="____HSA050">[51]HS!#REF!</definedName>
    <definedName name="____HSA054">[51]HS!#REF!</definedName>
    <definedName name="____HSA064">[52]HS!#REF!</definedName>
    <definedName name="____HSA065">[52]HS!#REF!</definedName>
    <definedName name="____HSA071">[51]HS!#REF!</definedName>
    <definedName name="____HSA074">[51]HS!#REF!</definedName>
    <definedName name="____HSA075">[51]HS!#REF!</definedName>
    <definedName name="____HSA079">[51]HS!#REF!</definedName>
    <definedName name="____HSA081">[52]HS!#REF!</definedName>
    <definedName name="____HSA087">[51]HS!#REF!</definedName>
    <definedName name="____HSA088">[52]HS!#REF!</definedName>
    <definedName name="____HSA089">[51]HS!#REF!</definedName>
    <definedName name="____HSA091">[52]HS!#REF!</definedName>
    <definedName name="____HSA097">[52]HS!#REF!</definedName>
    <definedName name="____HSA099">[52]HS!#REF!</definedName>
    <definedName name="____HSA101">[52]HS!#REF!</definedName>
    <definedName name="____HSA104">[52]HS!#REF!</definedName>
    <definedName name="____HSA105">[52]HS!#REF!</definedName>
    <definedName name="____HSA106">[52]HS!#REF!</definedName>
    <definedName name="____HSA108">[52]HS!#REF!</definedName>
    <definedName name="____HSA111">[52]HS!#REF!</definedName>
    <definedName name="____HSA114">[52]HS!#REF!</definedName>
    <definedName name="____HSA116">[52]HS!#REF!</definedName>
    <definedName name="____HSA121">[52]HS!#REF!</definedName>
    <definedName name="____HSA124">[52]HS!#REF!</definedName>
    <definedName name="____HSA125">[52]HS!#REF!</definedName>
    <definedName name="____HSA137">[51]HS!#REF!</definedName>
    <definedName name="____HSA139">[52]HS!#REF!</definedName>
    <definedName name="____HSA144">[51]HS!#REF!</definedName>
    <definedName name="____HSB040">[51]HS!#REF!</definedName>
    <definedName name="____HSB041">[51]HS!#REF!</definedName>
    <definedName name="____HSB043">[51]HS!#REF!</definedName>
    <definedName name="____HSB046">[51]HS!#REF!</definedName>
    <definedName name="____HSB047">[51]HS!#REF!</definedName>
    <definedName name="____HSB048">[51]HS!#REF!</definedName>
    <definedName name="____HSB050">[51]HS!#REF!</definedName>
    <definedName name="____HSG001">[51]HS!#REF!</definedName>
    <definedName name="____jk225">'[6]sat-jadi'!#REF!</definedName>
    <definedName name="____jk64">#REF!</definedName>
    <definedName name="____ker1020">#REF!</definedName>
    <definedName name="____ker2020">#REF!</definedName>
    <definedName name="____ker2025">#REF!</definedName>
    <definedName name="____ker3030">#REF!</definedName>
    <definedName name="____ker40">'[53]HB '!#REF!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>{"Book1","4.09 FLORA DAN FAUNA.xls","4.22 PERLENGKAPAN SEKOLAH.xls"}</definedName>
    <definedName name="____mas12">{"Book1","4.09 FLORA DAN FAUNA.xls","4.22 PERLENGKAPAN SEKOLAH.xls"}</definedName>
    <definedName name="____mas2">{"Book1","4.09 FLORA DAN FAUNA.xls","4.22 PERLENGKAPAN SEKOLAH.xls"}</definedName>
    <definedName name="____mas4">{"Book1","4.09 FLORA DAN FAUNA.xls","4.22 PERLENGKAPAN SEKOLAH.xls"}</definedName>
    <definedName name="____mas5">{"Book1","4.09 FLORA DAN FAUNA.xls","4.22 PERLENGKAPAN SEKOLAH.xls"}</definedName>
    <definedName name="____mas6">{"Book1","4.09 FLORA DAN FAUNA.xls","4.22 PERLENGKAPAN SEKOLAH.xls"}</definedName>
    <definedName name="____mas7">{"Book1","4.09 FLORA DAN FAUNA.xls","4.22 PERLENGKAPAN SEKOLAH.xls"}</definedName>
    <definedName name="____mas8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>{"Book1","4.09 FLORA DAN FAUNA.xls","4.22 PERLENGKAPAN SEKOLAH.xls"}</definedName>
    <definedName name="____me2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>{"Book1","4.09 FLORA DAN FAUNA.xls","4.22 PERLENGKAPAN SEKOLAH.xls"}</definedName>
    <definedName name="____me5">{"Book1","4.09 FLORA DAN FAUNA.xls","4.22 PERLENGKAPAN SEKOLAH.xls"}</definedName>
    <definedName name="____me9">{"Book1","4.09 FLORA DAN FAUNA.xls","4.22 PERLENGKAPAN SEKOLAH.xls"}</definedName>
    <definedName name="____mek1">{"Book1","4.09 FLORA DAN FAUNA.xls","4.22 PERLENGKAPAN SEKOLAH.xls"}</definedName>
    <definedName name="____mek2">{"Book1","4.09 FLORA DAN FAUNA.xls","4.22 PERLENGKAPAN SEKOLAH.xls"}</definedName>
    <definedName name="____mek3">{"Book1","4.09 FLORA DAN FAUNA.xls","4.22 PERLENGKAPAN SEKOLAH.xls"}</definedName>
    <definedName name="____mek5">{"Book1","4.09 FLORA DAN FAUNA.xls","4.22 PERLENGKAPAN SEKOLAH.xls"}</definedName>
    <definedName name="____mek87">{"Book1","4.09 FLORA DAN FAUNA.xls","4.22 PERLENGKAPAN SEKOLAH.xls"}</definedName>
    <definedName name="____mek9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>'[25]AN-SNI'!#REF!</definedName>
    <definedName name="____pav8">#REF!</definedName>
    <definedName name="____ply9">'[16]Daftar Harga'!$C$49</definedName>
    <definedName name="____pvc1">#REF!</definedName>
    <definedName name="____PVC100">[3]DAF.HRG!$W$17</definedName>
    <definedName name="____pvc12">#REF!</definedName>
    <definedName name="____PVC150">#REF!</definedName>
    <definedName name="____pvc2">[58]BasicPrice!$F$45</definedName>
    <definedName name="____PVC200">#REF!</definedName>
    <definedName name="____pvc3">'[46]daf-harga'!#REF!</definedName>
    <definedName name="____pvc300">#REF!</definedName>
    <definedName name="____pvc34">#REF!</definedName>
    <definedName name="____pvc4">#REF!</definedName>
    <definedName name="____pvc4_2">#REF!</definedName>
    <definedName name="____pvc44">#REF!</definedName>
    <definedName name="____pvc5">#REF!</definedName>
    <definedName name="____PVC50">[3]DAF.HRG!$W$19</definedName>
    <definedName name="____pvc6">'[6]daf-harga'!#REF!</definedName>
    <definedName name="____PVC75">[3]DAF.HRG!$W$18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>#REF!</definedName>
    <definedName name="___alt1">[36]!___alt1</definedName>
    <definedName name="___APP3">[36]!___APP3</definedName>
    <definedName name="___arr3">{"Book1","4.09 FLORA DAN FAUNA.xls","4.22 PERLENGKAPAN SEKOLAH.xls"}</definedName>
    <definedName name="___bsc100">#REF!</definedName>
    <definedName name="___C">[48]A!$A$4:$G$6</definedName>
    <definedName name="___CFP2">'[38]Currency Rate'!$B$16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>[60]Peralatan!#REF!</definedName>
    <definedName name="___EEE19">[60]Peralatan!#REF!</definedName>
    <definedName name="___EEE20">'[49]5-ALAT(1)'!$AW$27</definedName>
    <definedName name="___EEE21">[60]Peralatan!#REF!</definedName>
    <definedName name="___EEE22">[60]Peralatan!#REF!</definedName>
    <definedName name="___EEE23">'[45]5-ALAT(1)'!$AW$30</definedName>
    <definedName name="___EEE24">[60]Peralatan!#REF!</definedName>
    <definedName name="___EEE25">[60]Peralatan!#REF!</definedName>
    <definedName name="___EEE26">[60]Peralatan!#REF!</definedName>
    <definedName name="___EEE27">'[49]5-ALAT(1)'!$AW$34</definedName>
    <definedName name="___EEE28">[60]Peralatan!#REF!</definedName>
    <definedName name="___EEE29">'[49]5-ALAT(1)'!$AW$36</definedName>
    <definedName name="___EEE30">[60]Peralatan!#REF!</definedName>
    <definedName name="___EEE31">'[49]5-ALAT(1)'!$AW$38</definedName>
    <definedName name="___EEE32">[60]Peralatan!#REF!</definedName>
    <definedName name="___EEE33">[60]Peralatan!#REF!</definedName>
    <definedName name="___ewr4">#REF!</definedName>
    <definedName name="___exc03">'[50]Basic P'!$F$102</definedName>
    <definedName name="___gip15">#REF!</definedName>
    <definedName name="___gip15_2">#REF!</definedName>
    <definedName name="___gk2" hidden="1">#REF!</definedName>
    <definedName name="___HAL1">#REF!</definedName>
    <definedName name="___HAL2">#REF!</definedName>
    <definedName name="___HAL3">#REF!</definedName>
    <definedName name="___HAL4">#REF!</definedName>
    <definedName name="___HAL5">#REF!</definedName>
    <definedName name="___HAL6">#REF!</definedName>
    <definedName name="___HAL7">#REF!</definedName>
    <definedName name="___HAL8">#REF!</definedName>
    <definedName name="___hky3">'[16]Daftar Harga'!$C$18</definedName>
    <definedName name="___HSA001">[51]HS!#REF!</definedName>
    <definedName name="___HSA002">[51]HS!#REF!</definedName>
    <definedName name="___HSA004">[51]HS!#REF!</definedName>
    <definedName name="___HSA005">[51]HS!#REF!</definedName>
    <definedName name="___HSA007">[51]HS!#REF!</definedName>
    <definedName name="___HSA016">[51]HS!#REF!</definedName>
    <definedName name="___HSA017">[51]HS!#REF!</definedName>
    <definedName name="___HSA018">[51]HS!#REF!</definedName>
    <definedName name="___HSA022">[52]HS!#REF!</definedName>
    <definedName name="___HSA027">[51]HS!#REF!</definedName>
    <definedName name="___HSA028">[51]HS!#REF!</definedName>
    <definedName name="___HSA030">[51]HS!#REF!</definedName>
    <definedName name="___HSA031">[51]HS!#REF!</definedName>
    <definedName name="___HSA036">[51]HS!#REF!</definedName>
    <definedName name="___HSA038">[51]HS!#REF!</definedName>
    <definedName name="___HSA039">[51]HS!#REF!</definedName>
    <definedName name="___HSA041">[51]HS!#REF!</definedName>
    <definedName name="___HSA042">[51]HS!#REF!</definedName>
    <definedName name="___HSA043">[51]HS!#REF!</definedName>
    <definedName name="___HSA046">[51]HS!#REF!</definedName>
    <definedName name="___HSA047">[51]HS!#REF!</definedName>
    <definedName name="___HSA049">[51]HS!#REF!</definedName>
    <definedName name="___HSA050">[51]HS!#REF!</definedName>
    <definedName name="___HSA054">[51]HS!#REF!</definedName>
    <definedName name="___HSA064">[52]HS!#REF!</definedName>
    <definedName name="___HSA065">[52]HS!#REF!</definedName>
    <definedName name="___HSA071">[51]HS!#REF!</definedName>
    <definedName name="___HSA074">[51]HS!#REF!</definedName>
    <definedName name="___HSA075">[51]HS!#REF!</definedName>
    <definedName name="___HSA079">[51]HS!#REF!</definedName>
    <definedName name="___HSA081">[52]HS!#REF!</definedName>
    <definedName name="___HSA087">[51]HS!#REF!</definedName>
    <definedName name="___HSA088">[52]HS!#REF!</definedName>
    <definedName name="___HSA089">[51]HS!#REF!</definedName>
    <definedName name="___HSA091">[52]HS!#REF!</definedName>
    <definedName name="___HSA097">[52]HS!#REF!</definedName>
    <definedName name="___HSA099">[52]HS!#REF!</definedName>
    <definedName name="___HSA101">[52]HS!#REF!</definedName>
    <definedName name="___HSA104">[52]HS!#REF!</definedName>
    <definedName name="___HSA105">[52]HS!#REF!</definedName>
    <definedName name="___HSA106">[52]HS!#REF!</definedName>
    <definedName name="___HSA108">[52]HS!#REF!</definedName>
    <definedName name="___HSA111">[52]HS!#REF!</definedName>
    <definedName name="___HSA114">[52]HS!#REF!</definedName>
    <definedName name="___HSA116">[52]HS!#REF!</definedName>
    <definedName name="___HSA121">[52]HS!#REF!</definedName>
    <definedName name="___HSA124">[52]HS!#REF!</definedName>
    <definedName name="___HSA125">[52]HS!#REF!</definedName>
    <definedName name="___HSA137">[51]HS!#REF!</definedName>
    <definedName name="___HSA139">[52]HS!#REF!</definedName>
    <definedName name="___HSA144">[51]HS!#REF!</definedName>
    <definedName name="___HSB040">[51]HS!#REF!</definedName>
    <definedName name="___HSB041">[51]HS!#REF!</definedName>
    <definedName name="___HSB043">[51]HS!#REF!</definedName>
    <definedName name="___HSB046">[51]HS!#REF!</definedName>
    <definedName name="___HSB047">[51]HS!#REF!</definedName>
    <definedName name="___HSB048">[51]HS!#REF!</definedName>
    <definedName name="___HSB050">[51]HS!#REF!</definedName>
    <definedName name="___HSG001">[51]HS!#REF!</definedName>
    <definedName name="___jk225">'[61]sat-jadi'!#REF!</definedName>
    <definedName name="___jk64">#REF!</definedName>
    <definedName name="___kac5">#REF!</definedName>
    <definedName name="___ker1020">#REF!</definedName>
    <definedName name="___ker2020">#REF!</definedName>
    <definedName name="___ker2025">#REF!</definedName>
    <definedName name="___ker3030">#REF!</definedName>
    <definedName name="___ker40">'[11]HB '!#REF!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>{"Book1","4.09 FLORA DAN FAUNA.xls","4.22 PERLENGKAPAN SEKOLAH.xls"}</definedName>
    <definedName name="___mas12">{"Book1","4.09 FLORA DAN FAUNA.xls","4.22 PERLENGKAPAN SEKOLAH.xls"}</definedName>
    <definedName name="___mas2">{"Book1","4.09 FLORA DAN FAUNA.xls","4.22 PERLENGKAPAN SEKOLAH.xls"}</definedName>
    <definedName name="___mas4">{"Book1","4.09 FLORA DAN FAUNA.xls","4.22 PERLENGKAPAN SEKOLAH.xls"}</definedName>
    <definedName name="___mas5">{"Book1","4.09 FLORA DAN FAUNA.xls","4.22 PERLENGKAPAN SEKOLAH.xls"}</definedName>
    <definedName name="___mas6">{"Book1","4.09 FLORA DAN FAUNA.xls","4.22 PERLENGKAPAN SEKOLAH.xls"}</definedName>
    <definedName name="___mas7">{"Book1","4.09 FLORA DAN FAUNA.xls","4.22 PERLENGKAPAN SEKOLAH.xls"}</definedName>
    <definedName name="___mas8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>{"Book1","4.09 FLORA DAN FAUNA.xls","4.22 PERLENGKAPAN SEKOLAH.xls"}</definedName>
    <definedName name="___me5">{"Book1","4.09 FLORA DAN FAUNA.xls","4.22 PERLENGKAPAN SEKOLAH.xls"}</definedName>
    <definedName name="___me9">{"Book1","4.09 FLORA DAN FAUNA.xls","4.22 PERLENGKAPAN SEKOLAH.xls"}</definedName>
    <definedName name="___mek1">{"Book1","4.09 FLORA DAN FAUNA.xls","4.22 PERLENGKAPAN SEKOLAH.xls"}</definedName>
    <definedName name="___mek2">{"Book1","4.09 FLORA DAN FAUNA.xls","4.22 PERLENGKAPAN SEKOLAH.xls"}</definedName>
    <definedName name="___mek3">{"Book1","4.09 FLORA DAN FAUNA.xls","4.22 PERLENGKAPAN SEKOLAH.xls"}</definedName>
    <definedName name="___mek5">{"Book1","4.09 FLORA DAN FAUNA.xls","4.22 PERLENGKAPAN SEKOLAH.xls"}</definedName>
    <definedName name="___mek87">{"Book1","4.09 FLORA DAN FAUNA.xls","4.22 PERLENGKAPAN SEKOLAH.xls"}</definedName>
    <definedName name="___mek9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>'[62]4-Basic Price'!#REF!</definedName>
    <definedName name="___mu1">'[56]har-sat'!$J$2</definedName>
    <definedName name="___mu2">'[57]RAB KapukII'!$I$12</definedName>
    <definedName name="___NE1">#REF!</definedName>
    <definedName name="___pav16">#REF!</definedName>
    <definedName name="___pav18">#REF!</definedName>
    <definedName name="___pav26">#REF!</definedName>
    <definedName name="___pav28">#REF!</definedName>
    <definedName name="___pav8">#REF!</definedName>
    <definedName name="___ply9">'[16]Daftar Harga'!$C$49</definedName>
    <definedName name="___pvc1">#REF!</definedName>
    <definedName name="___pvc100">#REF!</definedName>
    <definedName name="___pvc12">#REF!</definedName>
    <definedName name="___pvc150">#REF!</definedName>
    <definedName name="___pvc2">[58]BasicPrice!$F$45</definedName>
    <definedName name="___PVC200">#REF!</definedName>
    <definedName name="___pvc3">'[61]daf-harga'!#REF!</definedName>
    <definedName name="___pvc300">#REF!</definedName>
    <definedName name="___pvc34">#REF!</definedName>
    <definedName name="___pvc4">#REF!</definedName>
    <definedName name="___pvc4_2">#REF!</definedName>
    <definedName name="___pvc44">#REF!</definedName>
    <definedName name="___pvc5">#REF!</definedName>
    <definedName name="___PVC50">[3]DAF.HRG!$W$19</definedName>
    <definedName name="___pvc6">'[61]daf-harga'!#REF!</definedName>
    <definedName name="___PVC75">[3]DAF.HRG!$W$18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hidden="1">#REF!</definedName>
    <definedName name="__123Graph_B" hidden="1">#REF!</definedName>
    <definedName name="__123Graph_C" hidden="1">[67]AC!#REF!</definedName>
    <definedName name="__123Graph_D" hidden="1">[68]SEX!$P$7:$P$7</definedName>
    <definedName name="__123Graph_E" hidden="1">[67]AC!#REF!</definedName>
    <definedName name="__123Graph_F" hidden="1">[69]ESCON!#REF!</definedName>
    <definedName name="__123Graph_X" hidden="1">#REF!</definedName>
    <definedName name="__A150000">#REF!</definedName>
    <definedName name="__alt1">[36]!__alt1</definedName>
    <definedName name="__APP3">[36]!__APP3</definedName>
    <definedName name="__arr3">{"Book1","4.09 FLORA DAN FAUNA.xls","4.22 PERLENGKAPAN SEKOLAH.xls"}</definedName>
    <definedName name="__bhn1">#REF!</definedName>
    <definedName name="__bhn10">#REF!</definedName>
    <definedName name="__bhn100">#REF!</definedName>
    <definedName name="__bhn101">#REF!</definedName>
    <definedName name="__bhn11">#REF!</definedName>
    <definedName name="__bhn12">#REF!</definedName>
    <definedName name="__bhn13">#REF!</definedName>
    <definedName name="__bhn14">#REF!</definedName>
    <definedName name="__bhn15">#REF!</definedName>
    <definedName name="__bhn16">#REF!</definedName>
    <definedName name="__bhn17">#REF!</definedName>
    <definedName name="__bhn18">#REF!</definedName>
    <definedName name="__bhn19">#REF!</definedName>
    <definedName name="__bhn2">#REF!</definedName>
    <definedName name="__bhn20">#REF!</definedName>
    <definedName name="__bhn21">#REF!</definedName>
    <definedName name="__bhn22">#REF!</definedName>
    <definedName name="__bhn23">#REF!</definedName>
    <definedName name="__bhn24">#REF!</definedName>
    <definedName name="__bhn25">#REF!</definedName>
    <definedName name="__bhn26">#REF!</definedName>
    <definedName name="__bhn27">#REF!</definedName>
    <definedName name="__bhn28">#REF!</definedName>
    <definedName name="__bhn29">#REF!</definedName>
    <definedName name="__bhn3">#REF!</definedName>
    <definedName name="__bhn30">#REF!</definedName>
    <definedName name="__bhn31">#REF!</definedName>
    <definedName name="__bhn32">#REF!</definedName>
    <definedName name="__bhn33">#REF!</definedName>
    <definedName name="__bhn34">#REF!</definedName>
    <definedName name="__bhn35">#REF!</definedName>
    <definedName name="__bhn36">#REF!</definedName>
    <definedName name="__bhn37">#REF!</definedName>
    <definedName name="__bhn38">#REF!</definedName>
    <definedName name="__bhn39">#REF!</definedName>
    <definedName name="__bhn4">#REF!</definedName>
    <definedName name="__bhn40">#REF!</definedName>
    <definedName name="__bhn41">#REF!</definedName>
    <definedName name="__bhn42">#REF!</definedName>
    <definedName name="__bhn43">#REF!</definedName>
    <definedName name="__bhn44">#REF!</definedName>
    <definedName name="__bhn45">#REF!</definedName>
    <definedName name="__bhn46">#REF!</definedName>
    <definedName name="__bhn47">#REF!</definedName>
    <definedName name="__bhn48">#REF!</definedName>
    <definedName name="__bhn49">#REF!</definedName>
    <definedName name="__bhn5">#REF!</definedName>
    <definedName name="__bhn50">#REF!</definedName>
    <definedName name="__bhn51">#REF!</definedName>
    <definedName name="__bhn52">#REF!</definedName>
    <definedName name="__bhn53">#REF!</definedName>
    <definedName name="__bhn54">#REF!</definedName>
    <definedName name="__bhn55">#REF!</definedName>
    <definedName name="__bhn56">#REF!</definedName>
    <definedName name="__bhn57">#REF!</definedName>
    <definedName name="__bhn58">#REF!</definedName>
    <definedName name="__bhn59">#REF!</definedName>
    <definedName name="__bhn6">#REF!</definedName>
    <definedName name="__bhn60">#REF!</definedName>
    <definedName name="__bhn61">#REF!</definedName>
    <definedName name="__bhn62">#REF!</definedName>
    <definedName name="__bhn63">#REF!</definedName>
    <definedName name="__bhn64">#REF!</definedName>
    <definedName name="__bhn65">#REF!</definedName>
    <definedName name="__bhn66">#REF!</definedName>
    <definedName name="__bhn67">#REF!</definedName>
    <definedName name="__bhn68">#REF!</definedName>
    <definedName name="__bhn69">#REF!</definedName>
    <definedName name="__bhn7">#REF!</definedName>
    <definedName name="__bhn70">#REF!</definedName>
    <definedName name="__bhn71">#REF!</definedName>
    <definedName name="__bhn72">#REF!</definedName>
    <definedName name="__bhn73">#REF!</definedName>
    <definedName name="__bhn74">#REF!</definedName>
    <definedName name="__bhn75">#REF!</definedName>
    <definedName name="__bhn76">#REF!</definedName>
    <definedName name="__bhn77">#REF!</definedName>
    <definedName name="__bhn78">#REF!</definedName>
    <definedName name="__bhn79">#REF!</definedName>
    <definedName name="__bhn8">#REF!</definedName>
    <definedName name="__bhn80">#REF!</definedName>
    <definedName name="__bhn81">#REF!</definedName>
    <definedName name="__bhn82">#REF!</definedName>
    <definedName name="__bhn83">#REF!</definedName>
    <definedName name="__bhn84">#REF!</definedName>
    <definedName name="__bhn85">#REF!</definedName>
    <definedName name="__bhn86">#REF!</definedName>
    <definedName name="__bhn87">#REF!</definedName>
    <definedName name="__bhn88">#REF!</definedName>
    <definedName name="__bhn89">#REF!</definedName>
    <definedName name="__bhn9">#REF!</definedName>
    <definedName name="__bhn90">#REF!</definedName>
    <definedName name="__bhn91">#REF!</definedName>
    <definedName name="__bhn92">#REF!</definedName>
    <definedName name="__bhn93">#REF!</definedName>
    <definedName name="__bhn94">#REF!</definedName>
    <definedName name="__bhn95">#REF!</definedName>
    <definedName name="__bhn96">#REF!</definedName>
    <definedName name="__bhn97">#REF!</definedName>
    <definedName name="__bhn98">#REF!</definedName>
    <definedName name="__bhn99">#REF!</definedName>
    <definedName name="__bsc100">#REF!</definedName>
    <definedName name="__C">[48]A!$A$4:$G$6</definedName>
    <definedName name="__CFP2">'[38]Currency Rate'!$B$16</definedName>
    <definedName name="__der4">{"Book1","4.09 FLORA DAN FAUNA.xls","4.22 PERLENGKAPAN SEKOLAH.xls"}</definedName>
    <definedName name="__DIV1">#REF!</definedName>
    <definedName name="__DIV10">#REF!</definedName>
    <definedName name="__DIV11">#REF!</definedName>
    <definedName name="__DIV2">#REF!</definedName>
    <definedName name="__DIV3">#REF!</definedName>
    <definedName name="__DIV4">#REF!</definedName>
    <definedName name="__DIV5">#REF!</definedName>
    <definedName name="__DIV6">#REF!</definedName>
    <definedName name="__DIV7">#REF!</definedName>
    <definedName name="__DIV8">#REF!</definedName>
    <definedName name="__DIV9">#REF!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>#REF!</definedName>
    <definedName name="__EEE19">'[72]5-ALAT(1)'!$AW$26</definedName>
    <definedName name="__EEE20">'[71]5-ALAT(1)'!$AW$27</definedName>
    <definedName name="__EEE21">#REF!</definedName>
    <definedName name="__EEE22">'[31]5-ALAT(1)'!$AW$29</definedName>
    <definedName name="__EEE23">'[71]5-ALAT(1)'!$AW$30</definedName>
    <definedName name="__EEE24">#REF!</definedName>
    <definedName name="__EEE25">#REF!</definedName>
    <definedName name="__EEE26">#REF!</definedName>
    <definedName name="__EEE27">'[71]5-ALAT(1)'!$AW$34</definedName>
    <definedName name="__EEE28">#REF!</definedName>
    <definedName name="__EEE29">'[71]5-ALAT(1)'!$AW$36</definedName>
    <definedName name="__EEE30">#REF!</definedName>
    <definedName name="__EEE31">'[71]5-ALAT(1)'!$AW$38</definedName>
    <definedName name="__EEE32">#REF!</definedName>
    <definedName name="__EEE33">#REF!</definedName>
    <definedName name="__ewr4">#REF!</definedName>
    <definedName name="__exc03">'[73]Basic P'!$F$102</definedName>
    <definedName name="__gip15">#REF!</definedName>
    <definedName name="__gip15_2">#REF!</definedName>
    <definedName name="__GIP2">[74]HARSAT!#REF!</definedName>
    <definedName name="__GIP3">#REF!</definedName>
    <definedName name="__gip4">[74]HARSAT!#REF!</definedName>
    <definedName name="__gk2" hidden="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hky3">'[75]Daftar Harga'!$C$18</definedName>
    <definedName name="__HSA001">[51]HS!#REF!</definedName>
    <definedName name="__HSA002">[51]HS!#REF!</definedName>
    <definedName name="__HSA004">[51]HS!#REF!</definedName>
    <definedName name="__HSA005">[51]HS!#REF!</definedName>
    <definedName name="__HSA007">[51]HS!#REF!</definedName>
    <definedName name="__HSA016">[51]HS!#REF!</definedName>
    <definedName name="__HSA017">[51]HS!#REF!</definedName>
    <definedName name="__HSA018">[51]HS!#REF!</definedName>
    <definedName name="__HSA022">[52]HS!#REF!</definedName>
    <definedName name="__HSA027">[51]HS!#REF!</definedName>
    <definedName name="__HSA028">[51]HS!#REF!</definedName>
    <definedName name="__HSA030">[51]HS!#REF!</definedName>
    <definedName name="__HSA031">[51]HS!#REF!</definedName>
    <definedName name="__HSA036">[51]HS!#REF!</definedName>
    <definedName name="__HSA038">[51]HS!#REF!</definedName>
    <definedName name="__HSA039">[51]HS!#REF!</definedName>
    <definedName name="__HSA041">[51]HS!#REF!</definedName>
    <definedName name="__HSA042">[51]HS!#REF!</definedName>
    <definedName name="__HSA043">[51]HS!#REF!</definedName>
    <definedName name="__HSA046">[51]HS!#REF!</definedName>
    <definedName name="__HSA047">[51]HS!#REF!</definedName>
    <definedName name="__HSA049">[51]HS!#REF!</definedName>
    <definedName name="__HSA050">[51]HS!#REF!</definedName>
    <definedName name="__HSA054">[51]HS!#REF!</definedName>
    <definedName name="__HSA064">[52]HS!#REF!</definedName>
    <definedName name="__HSA065">[52]HS!#REF!</definedName>
    <definedName name="__HSA071">[51]HS!#REF!</definedName>
    <definedName name="__HSA074">[51]HS!#REF!</definedName>
    <definedName name="__HSA075">[51]HS!#REF!</definedName>
    <definedName name="__HSA079">[51]HS!#REF!</definedName>
    <definedName name="__HSA081">[52]HS!#REF!</definedName>
    <definedName name="__HSA087">[51]HS!#REF!</definedName>
    <definedName name="__HSA088">[52]HS!#REF!</definedName>
    <definedName name="__HSA089">[51]HS!#REF!</definedName>
    <definedName name="__HSA091">[52]HS!#REF!</definedName>
    <definedName name="__HSA097">[52]HS!#REF!</definedName>
    <definedName name="__HSA099">[52]HS!#REF!</definedName>
    <definedName name="__HSA101">[52]HS!#REF!</definedName>
    <definedName name="__HSA104">[52]HS!#REF!</definedName>
    <definedName name="__HSA105">[52]HS!#REF!</definedName>
    <definedName name="__HSA106">[52]HS!#REF!</definedName>
    <definedName name="__HSA108">[52]HS!#REF!</definedName>
    <definedName name="__HSA111">[52]HS!#REF!</definedName>
    <definedName name="__HSA114">[52]HS!#REF!</definedName>
    <definedName name="__HSA116">[52]HS!#REF!</definedName>
    <definedName name="__HSA121">[52]HS!#REF!</definedName>
    <definedName name="__HSA124">[52]HS!#REF!</definedName>
    <definedName name="__HSA125">[52]HS!#REF!</definedName>
    <definedName name="__HSA137">[51]HS!#REF!</definedName>
    <definedName name="__HSA139">[52]HS!#REF!</definedName>
    <definedName name="__HSA144">[51]HS!#REF!</definedName>
    <definedName name="__HSB040">[51]HS!#REF!</definedName>
    <definedName name="__HSB041">[51]HS!#REF!</definedName>
    <definedName name="__HSB043">[51]HS!#REF!</definedName>
    <definedName name="__HSB046">[51]HS!#REF!</definedName>
    <definedName name="__HSB047">[51]HS!#REF!</definedName>
    <definedName name="__HSB048">[51]HS!#REF!</definedName>
    <definedName name="__HSB05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>'[61]sat-jadi'!#REF!</definedName>
    <definedName name="__jk64">#REF!</definedName>
    <definedName name="__kac5">#REF!</definedName>
    <definedName name="__ker1020">#REF!</definedName>
    <definedName name="__ker2020">#REF!</definedName>
    <definedName name="__ker2025">#REF!</definedName>
    <definedName name="__ker3030">#REF!</definedName>
    <definedName name="__ker40">'[11]HB '!#REF!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>'[71]4-Basic Price'!#REF!</definedName>
    <definedName name="__LP12">'[75]Daftar Harga'!$C$114</definedName>
    <definedName name="__LP20">'[75]Daftar Harga'!$C$113</definedName>
    <definedName name="__lp25">#REF!</definedName>
    <definedName name="__LP7">'[75]Daftar Harga'!$C$116</definedName>
    <definedName name="__lt40">#REF!</definedName>
    <definedName name="__m">#REF!</definedName>
    <definedName name="__mas1">{"Book1","4.09 FLORA DAN FAUNA.xls","4.22 PERLENGKAPAN SEKOLAH.xls"}</definedName>
    <definedName name="__mas12">{"Book1","4.09 FLORA DAN FAUNA.xls","4.22 PERLENGKAPAN SEKOLAH.xls"}</definedName>
    <definedName name="__mas2">{"Book1","4.09 FLORA DAN FAUNA.xls","4.22 PERLENGKAPAN SEKOLAH.xls"}</definedName>
    <definedName name="__mas4">{"Book1","4.09 FLORA DAN FAUNA.xls","4.22 PERLENGKAPAN SEKOLAH.xls"}</definedName>
    <definedName name="__mas5">{"Book1","4.09 FLORA DAN FAUNA.xls","4.22 PERLENGKAPAN SEKOLAH.xls"}</definedName>
    <definedName name="__mas6">{"Book1","4.09 FLORA DAN FAUNA.xls","4.22 PERLENGKAPAN SEKOLAH.xls"}</definedName>
    <definedName name="__mas7">{"Book1","4.09 FLORA DAN FAUNA.xls","4.22 PERLENGKAPAN SEKOLAH.xls"}</definedName>
    <definedName name="__mas8">{"Book1","4.09 FLORA DAN FAUNA.xls","4.22 PERLENGKAPAN SEKOLAH.xls"}</definedName>
    <definedName name="__mas9">{"Book1","4.09 FLORA DAN FAUNA.xls","4.22 PERLENGKAPAN SEKOLAH.xls"}</definedName>
    <definedName name="__MDE01">#REF!</definedName>
    <definedName name="__MDE02">#REF!</definedName>
    <definedName name="__MDE03">#REF!</definedName>
    <definedName name="__MDE04">#REF!</definedName>
    <definedName name="__MDE05">#REF!</definedName>
    <definedName name="__MDE06">#REF!</definedName>
    <definedName name="__MDE07">#REF!</definedName>
    <definedName name="__MDE08">#REF!</definedName>
    <definedName name="__MDE09">#REF!</definedName>
    <definedName name="__MDE10">#REF!</definedName>
    <definedName name="__MDE11">#REF!</definedName>
    <definedName name="__MDE12">#REF!</definedName>
    <definedName name="__MDE13">#REF!</definedName>
    <definedName name="__MDE14">#REF!</definedName>
    <definedName name="__MDE15">#REF!</definedName>
    <definedName name="__MDE16">#REF!</definedName>
    <definedName name="__MDE17">#REF!</definedName>
    <definedName name="__MDE18">#REF!</definedName>
    <definedName name="__MDE19">#REF!</definedName>
    <definedName name="__MDE20">#REF!</definedName>
    <definedName name="__MDE21">#REF!</definedName>
    <definedName name="__MDE22">#REF!</definedName>
    <definedName name="__MDE23">#REF!</definedName>
    <definedName name="__MDE24">#REF!</definedName>
    <definedName name="__MDE25">#REF!</definedName>
    <definedName name="__MDE26">#REF!</definedName>
    <definedName name="__MDE27">#REF!</definedName>
    <definedName name="__MDE28">#REF!</definedName>
    <definedName name="__MDE29">#REF!</definedName>
    <definedName name="__MDE30">#REF!</definedName>
    <definedName name="__MDE31">#REF!</definedName>
    <definedName name="__MDE32">#REF!</definedName>
    <definedName name="__MDE33">#REF!</definedName>
    <definedName name="__MDE34">#REF!</definedName>
    <definedName name="__MDE35">'[42]Peralatan (2)'!$R$27</definedName>
    <definedName name="__ME01">#REF!</definedName>
    <definedName name="__ME02">#REF!</definedName>
    <definedName name="__ME03">#REF!</definedName>
    <definedName name="__ME04">#REF!</definedName>
    <definedName name="__ME05">#REF!</definedName>
    <definedName name="__ME06">#REF!</definedName>
    <definedName name="__ME07">#REF!</definedName>
    <definedName name="__ME08">#REF!</definedName>
    <definedName name="__ME09">#REF!</definedName>
    <definedName name="__me1">{"Book1","4.09 FLORA DAN FAUNA.xls","4.22 PERLENGKAPAN SEKOLAH.xls"}</definedName>
    <definedName name="__ME10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{"Book1","4.09 FLORA DAN FAUNA.xls","4.22 PERLENGKAPAN SEKOLAH.xls"}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{"Book1","4.09 FLORA DAN FAUNA.xls","4.22 PERLENGKAPAN SEKOLAH.xls"}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'[42]Peralatan (2)'!$R$26</definedName>
    <definedName name="__me4">{"Book1","4.09 FLORA DAN FAUNA.xls","4.22 PERLENGKAPAN SEKOLAH.xls"}</definedName>
    <definedName name="__me5">{"Book1","4.09 FLORA DAN FAUNA.xls","4.22 PERLENGKAPAN SEKOLAH.xls"}</definedName>
    <definedName name="__me9">{"Book1","4.09 FLORA DAN FAUNA.xls","4.22 PERLENGKAPAN SEKOLAH.xls"}</definedName>
    <definedName name="__mek1">{"Book1","4.09 FLORA DAN FAUNA.xls","4.22 PERLENGKAPAN SEKOLAH.xls"}</definedName>
    <definedName name="__mek2">{"Book1","4.09 FLORA DAN FAUNA.xls","4.22 PERLENGKAPAN SEKOLAH.xls"}</definedName>
    <definedName name="__mek3">{"Book1","4.09 FLORA DAN FAUNA.xls","4.22 PERLENGKAPAN SEKOLAH.xls"}</definedName>
    <definedName name="__mek5">{"Book1","4.09 FLORA DAN FAUNA.xls","4.22 PERLENGKAPAN SEKOLAH.xls"}</definedName>
    <definedName name="__mek87">{"Book1","4.09 FLORA DAN FAUNA.xls","4.22 PERLENGKAPAN SEKOLAH.xls"}</definedName>
    <definedName name="__mek9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>'[71]4-Basic Price'!#REF!</definedName>
    <definedName name="__mu1">'[56]har-sat'!$J$2</definedName>
    <definedName name="__mu2">'[78]RAB KapukII'!$I$12</definedName>
    <definedName name="__NE1">#REF!</definedName>
    <definedName name="__oii82">[79]ANALIS!#REF!</definedName>
    <definedName name="__pav16">#REF!</definedName>
    <definedName name="__pav18">#REF!</definedName>
    <definedName name="__pav26">#REF!</definedName>
    <definedName name="__pav28">#REF!</definedName>
    <definedName name="__pav8">#REF!</definedName>
    <definedName name="__pc50">#REF!</definedName>
    <definedName name="__ply9">'[75]Daftar Harga'!$C$49</definedName>
    <definedName name="__pp3">#REF!</definedName>
    <definedName name="__pp4">#REF!</definedName>
    <definedName name="__pvc1">#REF!</definedName>
    <definedName name="__pvc100">#REF!</definedName>
    <definedName name="__pvc12">#REF!</definedName>
    <definedName name="__pvc150">#REF!</definedName>
    <definedName name="__pvc2">[80]BasicPrice!$F$45</definedName>
    <definedName name="__PVC200">#REF!</definedName>
    <definedName name="__pvc3">'[61]daf-harga'!#REF!</definedName>
    <definedName name="__pvc300">#REF!</definedName>
    <definedName name="__pvc34">#REF!</definedName>
    <definedName name="__pvc4">#REF!</definedName>
    <definedName name="__pvc4_2">#REF!</definedName>
    <definedName name="__pvc44">#REF!</definedName>
    <definedName name="__pvc5">#REF!</definedName>
    <definedName name="__PVC50">[3]DAF.HRG!$W$19</definedName>
    <definedName name="__pvc58">[80]BasicPrice!#REF!</definedName>
    <definedName name="__pvc6">'[61]daf-harga'!#REF!</definedName>
    <definedName name="__pvc75">[80]BasicPrice!#REF!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teg2020">[75]Analisa!$F$668</definedName>
    <definedName name="__teg3030">[75]Analisa!$F$657</definedName>
    <definedName name="__TGL1">#REF!</definedName>
    <definedName name="__TGL2">#REF!</definedName>
    <definedName name="__tk1">#REF!</definedName>
    <definedName name="__tk10">#REF!</definedName>
    <definedName name="__tk11">#REF!</definedName>
    <definedName name="__tk12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>#REF!</definedName>
    <definedName name="__tk3">#REF!</definedName>
    <definedName name="__tk4">#REF!</definedName>
    <definedName name="__tk5">#REF!</definedName>
    <definedName name="__tk6">#REF!</definedName>
    <definedName name="__tk7">#REF!</definedName>
    <definedName name="__tk8">#REF!</definedName>
    <definedName name="__tk9">#REF!</definedName>
    <definedName name="__tl20">#REF!</definedName>
    <definedName name="__tl40">#REF!</definedName>
    <definedName name="__tsI3">[36]!__tsI3</definedName>
    <definedName name="__ub1">#REF!</definedName>
    <definedName name="__ub10">#REF!</definedName>
    <definedName name="__ub11">#REF!</definedName>
    <definedName name="__ub12">#REF!</definedName>
    <definedName name="__ub2">#REF!</definedName>
    <definedName name="__ub3">#REF!</definedName>
    <definedName name="__ub4">#REF!</definedName>
    <definedName name="__ub5">#REF!</definedName>
    <definedName name="__ub6">#REF!</definedName>
    <definedName name="__ub7">#REF!</definedName>
    <definedName name="__ub8">#REF!</definedName>
    <definedName name="__ub9">#REF!</definedName>
    <definedName name="__uk1">#REF!</definedName>
    <definedName name="__uk2">#REF!</definedName>
    <definedName name="__uk3">#REF!</definedName>
    <definedName name="__uk4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>#REF!</definedName>
    <definedName name="_1__123Graph_ACHART_1" hidden="1">'[84]L 1'!$G$26:$V$26</definedName>
    <definedName name="_1_2">#REF!</definedName>
    <definedName name="_10">[85]RekapBOQ!#REF!</definedName>
    <definedName name="_11">#REF!</definedName>
    <definedName name="_11_2">#REF!</definedName>
    <definedName name="_12">[85]RekapBOQ!#REF!</definedName>
    <definedName name="_12_2">#REF!</definedName>
    <definedName name="_123Graph_F" hidden="1">[86]escon!#REF!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P">#REF!</definedName>
    <definedName name="_2">#REF!</definedName>
    <definedName name="_2__123Graph_ACHART_1" hidden="1">[87]RAB!#REF!</definedName>
    <definedName name="_2_1">#REF!</definedName>
    <definedName name="_2_2">#REF!</definedName>
    <definedName name="_2_2_1">#REF!</definedName>
    <definedName name="_2_3_1">#REF!</definedName>
    <definedName name="_2_3_2">#REF!</definedName>
    <definedName name="_2_3_3">#REF!</definedName>
    <definedName name="_20">#REF!</definedName>
    <definedName name="_21">#REF!</definedName>
    <definedName name="_21FA">#REF!</definedName>
    <definedName name="_21PK">#REF!</definedName>
    <definedName name="_22">#REF!</definedName>
    <definedName name="_22_PK">#REF!</definedName>
    <definedName name="_22FA">#REF!</definedName>
    <definedName name="_22PK">#REF!</definedName>
    <definedName name="_23">#REF!</definedName>
    <definedName name="_231FA">#REF!</definedName>
    <definedName name="_231PK">#REF!</definedName>
    <definedName name="_232FA">#REF!</definedName>
    <definedName name="_232PK">#REF!</definedName>
    <definedName name="_233FA">#REF!</definedName>
    <definedName name="_233PK">#REF!</definedName>
    <definedName name="_24">#REF!</definedName>
    <definedName name="_241FA">#REF!</definedName>
    <definedName name="_241PK">#REF!</definedName>
    <definedName name="_242FA">#REF!</definedName>
    <definedName name="_242PK">#REF!</definedName>
    <definedName name="_243FA">#REF!</definedName>
    <definedName name="_243PK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Excel_BuiltIn_Print_Titles_1_1">#REF!</definedName>
    <definedName name="_2P">#REF!</definedName>
    <definedName name="_3">#REF!</definedName>
    <definedName name="_3__123Graph_ACHART_1" hidden="1">#REF!</definedName>
    <definedName name="_3_1_1">#REF!</definedName>
    <definedName name="_3_1_2">#REF!</definedName>
    <definedName name="_3_1_8">#REF!</definedName>
    <definedName name="_3_2_1">#REF!</definedName>
    <definedName name="_3_2_2">#REF!</definedName>
    <definedName name="_3_2_8">#REF!</definedName>
    <definedName name="_3_3">#REF!</definedName>
    <definedName name="_3_3_2">#REF!</definedName>
    <definedName name="_3_4">#REF!</definedName>
    <definedName name="_30">#REF!</definedName>
    <definedName name="_31">#REF!</definedName>
    <definedName name="_311FA">#REF!</definedName>
    <definedName name="_311PK">#REF!</definedName>
    <definedName name="_312FA">#REF!</definedName>
    <definedName name="_312PK">#REF!</definedName>
    <definedName name="_32">#REF!</definedName>
    <definedName name="_321FA">#REF!</definedName>
    <definedName name="_321PK">#REF!</definedName>
    <definedName name="_322FA">#REF!</definedName>
    <definedName name="_322PK">#REF!</definedName>
    <definedName name="_33">#REF!</definedName>
    <definedName name="_333FA">#REF!</definedName>
    <definedName name="_33FA">#REF!</definedName>
    <definedName name="_33PK">#REF!</definedName>
    <definedName name="_34">#REF!</definedName>
    <definedName name="_345">[85]RekapBOQ!#REF!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__123Graph_ACHART_1" hidden="1">#REF!</definedName>
    <definedName name="_4__123Graph_XCHART_1" hidden="1">[88]RAB!#REF!</definedName>
    <definedName name="_4_1_1">#REF!</definedName>
    <definedName name="_4_1_2">#REF!</definedName>
    <definedName name="_4_2_2">#REF!</definedName>
    <definedName name="_40">#REF!</definedName>
    <definedName name="_41">#REF!</definedName>
    <definedName name="_411FA">#REF!</definedName>
    <definedName name="_411PK">#REF!</definedName>
    <definedName name="_412FA">#REF!</definedName>
    <definedName name="_412PK">#REF!</definedName>
    <definedName name="_42">#REF!</definedName>
    <definedName name="_421FA">#REF!</definedName>
    <definedName name="_421PK">#REF!</definedName>
    <definedName name="_422FA">#REF!</definedName>
    <definedName name="_422PK">#REF!</definedName>
    <definedName name="_43">#REF!</definedName>
    <definedName name="_431FA">#REF!</definedName>
    <definedName name="_431PK">#REF!</definedName>
    <definedName name="_432FA">#REF!</definedName>
    <definedName name="_432PK">#REF!</definedName>
    <definedName name="_433FA">#REF!</definedName>
    <definedName name="_433PK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_1_">#REF!</definedName>
    <definedName name="_5_1_1">#REF!</definedName>
    <definedName name="_5_1_2">#REF!</definedName>
    <definedName name="_5_5">#REF!</definedName>
    <definedName name="_5_7_1">#REF!</definedName>
    <definedName name="_50">#REF!</definedName>
    <definedName name="_51">#REF!</definedName>
    <definedName name="_511FA">#REF!</definedName>
    <definedName name="_511PK">#REF!</definedName>
    <definedName name="_512FA">#REF!</definedName>
    <definedName name="_512PK">#REF!</definedName>
    <definedName name="_52">#REF!</definedName>
    <definedName name="_521FA">#REF!</definedName>
    <definedName name="_521PK">#REF!</definedName>
    <definedName name="_522FA">#REF!</definedName>
    <definedName name="_522PK">#REF!</definedName>
    <definedName name="_53">#REF!</definedName>
    <definedName name="_54">#REF!</definedName>
    <definedName name="_541FA">#REF!</definedName>
    <definedName name="_541PK">#REF!</definedName>
    <definedName name="_542FA">#REF!</definedName>
    <definedName name="_542PK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_1_1">#REF!</definedName>
    <definedName name="_6_1_2">#REF!</definedName>
    <definedName name="_6_1_7">#REF!</definedName>
    <definedName name="_6_10_2">#REF!</definedName>
    <definedName name="_6_16">[89]RAB!$B$303</definedName>
    <definedName name="_6_7_1">#REF!</definedName>
    <definedName name="_6_7_2">#REF!</definedName>
    <definedName name="_6_8_1">#REF!</definedName>
    <definedName name="_6_8_5">#REF!</definedName>
    <definedName name="_60">#REF!</definedName>
    <definedName name="_61">#REF!</definedName>
    <definedName name="_611FA">#REF!</definedName>
    <definedName name="_611PK">#REF!</definedName>
    <definedName name="_612FA">#REF!</definedName>
    <definedName name="_612PK">#REF!</definedName>
    <definedName name="_62">#REF!</definedName>
    <definedName name="_621FA">#REF!</definedName>
    <definedName name="_621PK">#REF!</definedName>
    <definedName name="_622FA">#REF!</definedName>
    <definedName name="_622PK">#REF!</definedName>
    <definedName name="_623FA">#REF!</definedName>
    <definedName name="_623PK">#REF!</definedName>
    <definedName name="_63">#REF!</definedName>
    <definedName name="_632FA">#REF!</definedName>
    <definedName name="_632PK">#REF!</definedName>
    <definedName name="_633FA">#REF!</definedName>
    <definedName name="_633PK">#REF!</definedName>
    <definedName name="_634FA">#REF!</definedName>
    <definedName name="_634PK">#REF!</definedName>
    <definedName name="_635AFA">#REF!</definedName>
    <definedName name="_635APK">#REF!</definedName>
    <definedName name="_635FA">#REF!</definedName>
    <definedName name="_635PK">#REF!</definedName>
    <definedName name="_64">#REF!</definedName>
    <definedName name="_65">#REF!</definedName>
    <definedName name="_66">#REF!</definedName>
    <definedName name="_67">[85]RekapBOQ!#REF!</definedName>
    <definedName name="_68">#REF!</definedName>
    <definedName name="_69">#REF!</definedName>
    <definedName name="_7">#REF!</definedName>
    <definedName name="_7.1__2">'[71]D7(1)'!#REF!</definedName>
    <definedName name="_7_1_2">#REF!</definedName>
    <definedName name="_7_1_5">#REF!</definedName>
    <definedName name="_7_1_5_a">#REF!</definedName>
    <definedName name="_7_1_8">#REF!</definedName>
    <definedName name="_7_10">#REF!</definedName>
    <definedName name="_7_13">#REF!</definedName>
    <definedName name="_7_3_1">#REF!</definedName>
    <definedName name="_7_3_2">#REF!</definedName>
    <definedName name="_7_6_4">#REF!</definedName>
    <definedName name="_7_6_5">#REF!</definedName>
    <definedName name="_70">#REF!</definedName>
    <definedName name="_711FA">#REF!</definedName>
    <definedName name="_711PK">#REF!</definedName>
    <definedName name="_712FA">#REF!</definedName>
    <definedName name="_712PK">#REF!</definedName>
    <definedName name="_72FA">#REF!</definedName>
    <definedName name="_72PK">#REF!</definedName>
    <definedName name="_74FA">#REF!</definedName>
    <definedName name="_74PK">#REF!</definedName>
    <definedName name="_751FA">#REF!</definedName>
    <definedName name="_751PK">#REF!</definedName>
    <definedName name="_752FA">#REF!</definedName>
    <definedName name="_752PK">#REF!</definedName>
    <definedName name="_753FA">#REF!</definedName>
    <definedName name="_753PK">#REF!</definedName>
    <definedName name="_754FA">#REF!</definedName>
    <definedName name="_754PK">#REF!</definedName>
    <definedName name="_8">[85]RekapBOQ!#REF!</definedName>
    <definedName name="_8_1_1_4">#REF!</definedName>
    <definedName name="_8_1_1_5">#REF!</definedName>
    <definedName name="_8_1_2_3">#REF!</definedName>
    <definedName name="_8_1_2_4">#REF!</definedName>
    <definedName name="_8_1_4_1">#REF!</definedName>
    <definedName name="_8_1_4_5">#REF!</definedName>
    <definedName name="_8_1_4_6_a">#REF!</definedName>
    <definedName name="_8_1_4_6_b">#REF!</definedName>
    <definedName name="_811FA">#REF!</definedName>
    <definedName name="_811PK">#REF!</definedName>
    <definedName name="_812FA">#REF!</definedName>
    <definedName name="_812PK">#REF!</definedName>
    <definedName name="_813FA">#REF!</definedName>
    <definedName name="_813PK">#REF!</definedName>
    <definedName name="_814FA">#REF!</definedName>
    <definedName name="_814PK">#REF!</definedName>
    <definedName name="_815FA">#REF!</definedName>
    <definedName name="_815PK">#REF!</definedName>
    <definedName name="_817FA">#REF!</definedName>
    <definedName name="_817PK">#REF!</definedName>
    <definedName name="_818FA">#REF!</definedName>
    <definedName name="_818PK">#REF!</definedName>
    <definedName name="_819FA">#REF!</definedName>
    <definedName name="_819PK">#REF!</definedName>
    <definedName name="_82FA">#REF!</definedName>
    <definedName name="_82PK">#REF!</definedName>
    <definedName name="_83FA">#REF!</definedName>
    <definedName name="_83PK">#REF!</definedName>
    <definedName name="_841FA">#REF!</definedName>
    <definedName name="_841PK">#REF!</definedName>
    <definedName name="_842FA">#REF!</definedName>
    <definedName name="_842PK">#REF!</definedName>
    <definedName name="_843FA">#REF!</definedName>
    <definedName name="_843PK">#REF!</definedName>
    <definedName name="_844FA">#REF!</definedName>
    <definedName name="_844PK">#REF!</definedName>
    <definedName name="_845FA">#REF!</definedName>
    <definedName name="_845PK">#REF!</definedName>
    <definedName name="_9">[85]RekapBOQ!#REF!</definedName>
    <definedName name="_a">#REF!</definedName>
    <definedName name="_a1">#REF!</definedName>
    <definedName name="_A150000">#REF!</definedName>
    <definedName name="_A16500">#REF!</definedName>
    <definedName name="_A2">#REF!</definedName>
    <definedName name="_A3">#REF!</definedName>
    <definedName name="_A4">#REF!</definedName>
    <definedName name="_AA1">#REF!</definedName>
    <definedName name="_alt1">[36]!_alt1</definedName>
    <definedName name="_APP3">[36]!_APP3</definedName>
    <definedName name="_arr3">{"Book1","4.09 FLORA DAN FAUNA.xls","4.22 PERLENGKAPAN SEKOLAH.xls"}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hn1">#REF!</definedName>
    <definedName name="_bhn10">#REF!</definedName>
    <definedName name="_bhn100">#REF!</definedName>
    <definedName name="_bhn101">#REF!</definedName>
    <definedName name="_bhn11">#REF!</definedName>
    <definedName name="_bhn12">#REF!</definedName>
    <definedName name="_bhn13">#REF!</definedName>
    <definedName name="_bhn14">#REF!</definedName>
    <definedName name="_bhn15">#REF!</definedName>
    <definedName name="_bhn16">#REF!</definedName>
    <definedName name="_bhn17">#REF!</definedName>
    <definedName name="_bhn18">#REF!</definedName>
    <definedName name="_bhn19">#REF!</definedName>
    <definedName name="_bhn2">#REF!</definedName>
    <definedName name="_bhn20">#REF!</definedName>
    <definedName name="_bhn21">#REF!</definedName>
    <definedName name="_bhn22">#REF!</definedName>
    <definedName name="_bhn23">#REF!</definedName>
    <definedName name="_bhn24">#REF!</definedName>
    <definedName name="_bhn25">#REF!</definedName>
    <definedName name="_bhn26">#REF!</definedName>
    <definedName name="_bhn27">#REF!</definedName>
    <definedName name="_bhn28">#REF!</definedName>
    <definedName name="_bhn29">#REF!</definedName>
    <definedName name="_bhn3">#REF!</definedName>
    <definedName name="_bhn30">#REF!</definedName>
    <definedName name="_bhn31">#REF!</definedName>
    <definedName name="_bhn32">#REF!</definedName>
    <definedName name="_bhn33">#REF!</definedName>
    <definedName name="_bhn34">#REF!</definedName>
    <definedName name="_bhn35">#REF!</definedName>
    <definedName name="_bhn36">#REF!</definedName>
    <definedName name="_bhn37">#REF!</definedName>
    <definedName name="_bhn38">#REF!</definedName>
    <definedName name="_bhn39">#REF!</definedName>
    <definedName name="_bhn4">#REF!</definedName>
    <definedName name="_bhn40">#REF!</definedName>
    <definedName name="_bhn41">#REF!</definedName>
    <definedName name="_bhn42">#REF!</definedName>
    <definedName name="_bhn43">#REF!</definedName>
    <definedName name="_bhn44">#REF!</definedName>
    <definedName name="_bhn45">#REF!</definedName>
    <definedName name="_bhn46">#REF!</definedName>
    <definedName name="_bhn47">#REF!</definedName>
    <definedName name="_bhn48">#REF!</definedName>
    <definedName name="_bhn49">#REF!</definedName>
    <definedName name="_bhn5">#REF!</definedName>
    <definedName name="_bhn50">#REF!</definedName>
    <definedName name="_bhn51">#REF!</definedName>
    <definedName name="_bhn52">#REF!</definedName>
    <definedName name="_bhn53">#REF!</definedName>
    <definedName name="_bhn54">#REF!</definedName>
    <definedName name="_bhn55">#REF!</definedName>
    <definedName name="_bhn56">#REF!</definedName>
    <definedName name="_bhn57">#REF!</definedName>
    <definedName name="_bhn58">#REF!</definedName>
    <definedName name="_bhn59">#REF!</definedName>
    <definedName name="_bhn6">#REF!</definedName>
    <definedName name="_bhn60">#REF!</definedName>
    <definedName name="_bhn61">#REF!</definedName>
    <definedName name="_bhn62">#REF!</definedName>
    <definedName name="_bhn63">#REF!</definedName>
    <definedName name="_bhn64">#REF!</definedName>
    <definedName name="_bhn65">#REF!</definedName>
    <definedName name="_bhn66">#REF!</definedName>
    <definedName name="_bhn67">#REF!</definedName>
    <definedName name="_bhn68">#REF!</definedName>
    <definedName name="_bhn69">#REF!</definedName>
    <definedName name="_bhn7">#REF!</definedName>
    <definedName name="_bhn70">#REF!</definedName>
    <definedName name="_bhn71">#REF!</definedName>
    <definedName name="_bhn72">#REF!</definedName>
    <definedName name="_bhn73">#REF!</definedName>
    <definedName name="_bhn74">#REF!</definedName>
    <definedName name="_bhn75">#REF!</definedName>
    <definedName name="_bhn76">#REF!</definedName>
    <definedName name="_bhn77">#REF!</definedName>
    <definedName name="_bhn78">#REF!</definedName>
    <definedName name="_bhn79">#REF!</definedName>
    <definedName name="_bhn8">#REF!</definedName>
    <definedName name="_bhn80">#REF!</definedName>
    <definedName name="_bhn81">#REF!</definedName>
    <definedName name="_bhn82">#REF!</definedName>
    <definedName name="_bhn83">#REF!</definedName>
    <definedName name="_bhn84">#REF!</definedName>
    <definedName name="_bhn85">#REF!</definedName>
    <definedName name="_bhn86">#REF!</definedName>
    <definedName name="_bhn87">#REF!</definedName>
    <definedName name="_bhn88">#REF!</definedName>
    <definedName name="_bhn89">#REF!</definedName>
    <definedName name="_bhn9">#REF!</definedName>
    <definedName name="_bhn90">#REF!</definedName>
    <definedName name="_bhn91">#REF!</definedName>
    <definedName name="_bhn92">#REF!</definedName>
    <definedName name="_bhn93">#REF!</definedName>
    <definedName name="_bhn94">#REF!</definedName>
    <definedName name="_bhn95">#REF!</definedName>
    <definedName name="_bhn96">#REF!</definedName>
    <definedName name="_bhn97">#REF!</definedName>
    <definedName name="_bhn98">#REF!</definedName>
    <definedName name="_bhn99">#REF!</definedName>
    <definedName name="_bsc100">#REF!</definedName>
    <definedName name="_bv">#REF!</definedName>
    <definedName name="_C">[48]A!$A$4:$G$6</definedName>
    <definedName name="_C1">#REF!</definedName>
    <definedName name="_C2">#REF!</definedName>
    <definedName name="_C3">#REF!</definedName>
    <definedName name="_C4">#REF!</definedName>
    <definedName name="_C5">#REF!</definedName>
    <definedName name="_C6">#REF!</definedName>
    <definedName name="_CFP2">'[38]Currency Rate'!$B$16</definedName>
    <definedName name="_d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er4">{"Book1","4.09 FLORA DAN FAUNA.xls","4.22 PERLENGKAPAN SEKOLAH.xls"}</definedName>
    <definedName name="_Dia13">#REF!</definedName>
    <definedName name="_Dia16">#REF!</definedName>
    <definedName name="_Dia19">#REF!</definedName>
    <definedName name="_Dia22">#REF!</definedName>
    <definedName name="_Dia25">#REF!</definedName>
    <definedName name="_Dist_Bin" hidden="1">#REF!</definedName>
    <definedName name="_DIV1">#REF!</definedName>
    <definedName name="_DIV10">#REF!</definedName>
    <definedName name="_DIV11">#REF!</definedName>
    <definedName name="_DIV2">#REF!</definedName>
    <definedName name="_DIV3">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>#REF!</definedName>
    <definedName name="_E1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>#REF!</definedName>
    <definedName name="_EEE19">#REF!</definedName>
    <definedName name="_EEE20">'[71]5-ALAT(1)'!$AW$27</definedName>
    <definedName name="_EEE21">#REF!</definedName>
    <definedName name="_EEE22">#REF!</definedName>
    <definedName name="_EEE23">'[93]5-ALAT(1)'!$AW$30</definedName>
    <definedName name="_EEE24">#REF!</definedName>
    <definedName name="_EEE25">#REF!</definedName>
    <definedName name="_EEE26">#REF!</definedName>
    <definedName name="_EEE27">'[92]5-ALAT(1)'!$AW$34</definedName>
    <definedName name="_EEE28">#REF!</definedName>
    <definedName name="_EEE29">'[71]5-ALAT(1)'!$AW$36</definedName>
    <definedName name="_EEE30">#REF!</definedName>
    <definedName name="_EEE31">'[71]5-ALAT(1)'!$AW$38</definedName>
    <definedName name="_EEE32">#REF!</definedName>
    <definedName name="_EEE33">#REF!</definedName>
    <definedName name="_EJA2">#REF!</definedName>
    <definedName name="_ewr4">#REF!</definedName>
    <definedName name="_exc03">'[73]Basic P'!$F$102</definedName>
    <definedName name="_f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Fill" hidden="1">#REF!</definedName>
    <definedName name="_xlnm._FilterDatabase" hidden="1">'[94]HRG BAHAN &amp; UPAH okk'!#REF!</definedName>
    <definedName name="_frm74">[95]NP!$L$1322:$V$1382</definedName>
    <definedName name="_g">#REF!</definedName>
    <definedName name="_gip15">#REF!</definedName>
    <definedName name="_gip15_2">#REF!</definedName>
    <definedName name="_GIP2">[74]HARSAT!#REF!</definedName>
    <definedName name="_GIP3">#REF!</definedName>
    <definedName name="_gip4">[74]HARSAT!#REF!</definedName>
    <definedName name="_gk2" hidden="1">#REF!</definedName>
    <definedName name="_GOTO_A51__M_WS">[1]Harga!#REF!</definedName>
    <definedName name="_GOTO_A735__M_W">[1]Harga!#REF!</definedName>
    <definedName name="_GOTO_A833__M_W">[1]Harga!#REF!</definedName>
    <definedName name="_GOTO_V30__M_WS">[1]Harga!#REF!</definedName>
    <definedName name="_H">#REF!</definedName>
    <definedName name="_HAL1">#REF!</definedName>
    <definedName name="_HAL10">#REF!</definedName>
    <definedName name="_HAL11">#REF!</definedName>
    <definedName name="_HAL12">#REF!</definedName>
    <definedName name="_HAL13">#REF!</definedName>
    <definedName name="_HAL14">#REF!</definedName>
    <definedName name="_HAL15">#REF!</definedName>
    <definedName name="_HAL16">#REF!</definedName>
    <definedName name="_HAL17">#REF!</definedName>
    <definedName name="_HAL18">#REF!</definedName>
    <definedName name="_HAL19">#REF!</definedName>
    <definedName name="_HAL2">#REF!</definedName>
    <definedName name="_HAL20">#REF!</definedName>
    <definedName name="_HAL21">#REF!</definedName>
    <definedName name="_HAL2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HAL9">#REF!</definedName>
    <definedName name="_hky3">'[16]Daftar Harga'!$C$18</definedName>
    <definedName name="_HSA001">[96]HS!#REF!</definedName>
    <definedName name="_HSA002">[96]HS!#REF!</definedName>
    <definedName name="_HSA004">[96]HS!#REF!</definedName>
    <definedName name="_HSA005">[96]HS!#REF!</definedName>
    <definedName name="_HSA007">[96]HS!#REF!</definedName>
    <definedName name="_HSA016">[96]HS!#REF!</definedName>
    <definedName name="_HSA017">[96]HS!#REF!</definedName>
    <definedName name="_HSA018">[96]HS!#REF!</definedName>
    <definedName name="_HSA022">[52]HS!#REF!</definedName>
    <definedName name="_HSA027">[96]HS!#REF!</definedName>
    <definedName name="_HSA028">[96]HS!#REF!</definedName>
    <definedName name="_HSA030">[96]HS!#REF!</definedName>
    <definedName name="_HSA031">[96]HS!#REF!</definedName>
    <definedName name="_HSA036">[96]HS!#REF!</definedName>
    <definedName name="_HSA038">[96]HS!#REF!</definedName>
    <definedName name="_HSA039">[96]HS!#REF!</definedName>
    <definedName name="_HSA041">[96]HS!#REF!</definedName>
    <definedName name="_HSA042">[96]HS!#REF!</definedName>
    <definedName name="_HSA043">[96]HS!#REF!</definedName>
    <definedName name="_HSA046">[96]HS!#REF!</definedName>
    <definedName name="_HSA047">[96]HS!#REF!</definedName>
    <definedName name="_HSA049">[96]HS!#REF!</definedName>
    <definedName name="_HSA050">[96]HS!#REF!</definedName>
    <definedName name="_HSA054">[96]HS!#REF!</definedName>
    <definedName name="_HSA064">[52]HS!#REF!</definedName>
    <definedName name="_HSA065">[52]HS!#REF!</definedName>
    <definedName name="_HSA071">[96]HS!#REF!</definedName>
    <definedName name="_HSA074">[96]HS!#REF!</definedName>
    <definedName name="_HSA075">[96]HS!#REF!</definedName>
    <definedName name="_HSA079">[96]HS!#REF!</definedName>
    <definedName name="_HSA081">[52]HS!#REF!</definedName>
    <definedName name="_HSA087">[96]HS!#REF!</definedName>
    <definedName name="_HSA088">[52]HS!#REF!</definedName>
    <definedName name="_HSA089">[96]HS!#REF!</definedName>
    <definedName name="_HSA091">[52]HS!#REF!</definedName>
    <definedName name="_HSA097">[52]HS!#REF!</definedName>
    <definedName name="_HSA099">[52]HS!#REF!</definedName>
    <definedName name="_HSA101">[52]HS!#REF!</definedName>
    <definedName name="_HSA104">[52]HS!#REF!</definedName>
    <definedName name="_HSA105">[52]HS!#REF!</definedName>
    <definedName name="_HSA106">[52]HS!#REF!</definedName>
    <definedName name="_HSA108">[52]HS!#REF!</definedName>
    <definedName name="_HSA111">[52]HS!#REF!</definedName>
    <definedName name="_HSA114">[52]HS!#REF!</definedName>
    <definedName name="_HSA116">[52]HS!#REF!</definedName>
    <definedName name="_HSA121">[52]HS!#REF!</definedName>
    <definedName name="_HSA124">[52]HS!#REF!</definedName>
    <definedName name="_HSA125">[52]HS!#REF!</definedName>
    <definedName name="_HSA137">[96]HS!#REF!</definedName>
    <definedName name="_HSA139">[52]HS!#REF!</definedName>
    <definedName name="_HSA144">[96]HS!#REF!</definedName>
    <definedName name="_HSB040">[96]HS!#REF!</definedName>
    <definedName name="_HSB041">[96]HS!#REF!</definedName>
    <definedName name="_HSB043">[96]HS!#REF!</definedName>
    <definedName name="_HSB046">[96]HS!#REF!</definedName>
    <definedName name="_HSB047">[96]HS!#REF!</definedName>
    <definedName name="_HSB048">[96]HS!#REF!</definedName>
    <definedName name="_HSB05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>#REF!</definedName>
    <definedName name="_j">#REF!</definedName>
    <definedName name="_J2">#REF!</definedName>
    <definedName name="_j3">#REF!</definedName>
    <definedName name="_j3a">#REF!</definedName>
    <definedName name="_j4">#REF!</definedName>
    <definedName name="_jk225">'[61]sat-jadi'!#REF!</definedName>
    <definedName name="_jk64">#REF!</definedName>
    <definedName name="_jpd218">'[98]Daftar Kuant'!#REF!</definedName>
    <definedName name="_k">#REF!</definedName>
    <definedName name="_K1">#REF!</definedName>
    <definedName name="_K2">#REF!</definedName>
    <definedName name="_K3">#REF!</definedName>
    <definedName name="_K4">#REF!</definedName>
    <definedName name="_kac5">#REF!</definedName>
    <definedName name="_ker1020">#REF!</definedName>
    <definedName name="_ker2020">#REF!</definedName>
    <definedName name="_ker2025">#REF!</definedName>
    <definedName name="_ker3030">#REF!</definedName>
    <definedName name="_ker40">'[11]HB '!#REF!</definedName>
    <definedName name="_Key1" hidden="1">[99]Schdule!$Z$16</definedName>
    <definedName name="_Key2" hidden="1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>[100]Pol!#REF!</definedName>
    <definedName name="_lb2">[100]Pol!#REF!</definedName>
    <definedName name="_lb3">[100]Pol!#REF!</definedName>
    <definedName name="_lb4">[100]Pol!#REF!</definedName>
    <definedName name="_lb5">[100]Pol!#REF!</definedName>
    <definedName name="_lb6">[100]Pol!#REF!</definedName>
    <definedName name="_lb7">[100]Pol!#REF!</definedName>
    <definedName name="_lb8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>#REF!</definedName>
    <definedName name="_LLL05">#REF!</definedName>
    <definedName name="_LLL06">#REF!</definedName>
    <definedName name="_LLL07">#REF!</definedName>
    <definedName name="_LLL08">#REF!</definedName>
    <definedName name="_LLL09">#REF!</definedName>
    <definedName name="_LLL10">#REF!</definedName>
    <definedName name="_LLL11">'[71]4-Basic Price'!#REF!</definedName>
    <definedName name="_LP12">'[16]Daftar Harga'!$C$114</definedName>
    <definedName name="_LP20">'[16]Daftar Harga'!$C$113</definedName>
    <definedName name="_lp25">#REF!</definedName>
    <definedName name="_LP7">'[16]Daftar Harga'!$C$116</definedName>
    <definedName name="_lt40">#REF!</definedName>
    <definedName name="_M">[22]A!$J$40</definedName>
    <definedName name="_mas1">{"Book1","4.09 FLORA DAN FAUNA.xls","4.22 PERLENGKAPAN SEKOLAH.xls"}</definedName>
    <definedName name="_mas12">{"Book1","4.09 FLORA DAN FAUNA.xls","4.22 PERLENGKAPAN SEKOLAH.xls"}</definedName>
    <definedName name="_mas2">{"Book1","4.09 FLORA DAN FAUNA.xls","4.22 PERLENGKAPAN SEKOLAH.xls"}</definedName>
    <definedName name="_mas4">{"Book1","4.09 FLORA DAN FAUNA.xls","4.22 PERLENGKAPAN SEKOLAH.xls"}</definedName>
    <definedName name="_mas5">{"Book1","4.09 FLORA DAN FAUNA.xls","4.22 PERLENGKAPAN SEKOLAH.xls"}</definedName>
    <definedName name="_mas6">{"Book1","4.09 FLORA DAN FAUNA.xls","4.22 PERLENGKAPAN SEKOLAH.xls"}</definedName>
    <definedName name="_mas7">{"Book1","4.09 FLORA DAN FAUNA.xls","4.22 PERLENGKAPAN SEKOLAH.xls"}</definedName>
    <definedName name="_mas8">{"Book1","4.09 FLORA DAN FAUNA.xls","4.22 PERLENGKAPAN SEKOLAH.xls"}</definedName>
    <definedName name="_mas9">{"Book1","4.09 FLORA DAN FAUNA.xls","4.22 PERLENGKAPAN SEKOLAH.xls"}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DE01">#REF!</definedName>
    <definedName name="_MDE02">#REF!</definedName>
    <definedName name="_MDE03">#REF!</definedName>
    <definedName name="_MDE04">#REF!</definedName>
    <definedName name="_MDE05">#REF!</definedName>
    <definedName name="_MDE06">#REF!</definedName>
    <definedName name="_MDE07">#REF!</definedName>
    <definedName name="_MDE08">#REF!</definedName>
    <definedName name="_MDE09">#REF!</definedName>
    <definedName name="_MDE10">#REF!</definedName>
    <definedName name="_MDE11">#REF!</definedName>
    <definedName name="_MDE12">#REF!</definedName>
    <definedName name="_MDE13">#REF!</definedName>
    <definedName name="_MDE14">#REF!</definedName>
    <definedName name="_MDE15">#REF!</definedName>
    <definedName name="_MDE16">#REF!</definedName>
    <definedName name="_MDE17">#REF!</definedName>
    <definedName name="_MDE18">#REF!</definedName>
    <definedName name="_MDE19">#REF!</definedName>
    <definedName name="_MDE20">#REF!</definedName>
    <definedName name="_MDE21">#REF!</definedName>
    <definedName name="_MDE22">#REF!</definedName>
    <definedName name="_MDE23">#REF!</definedName>
    <definedName name="_MDE24">#REF!</definedName>
    <definedName name="_MDE25">#REF!</definedName>
    <definedName name="_MDE26">#REF!</definedName>
    <definedName name="_MDE27">#REF!</definedName>
    <definedName name="_MDE28">#REF!</definedName>
    <definedName name="_MDE29">#REF!</definedName>
    <definedName name="_MDE30">#REF!</definedName>
    <definedName name="_MDE31">#REF!</definedName>
    <definedName name="_MDE32">#REF!</definedName>
    <definedName name="_MDE33">#REF!</definedName>
    <definedName name="_MDE34">#REF!</definedName>
    <definedName name="_MDE35">#REF!</definedName>
    <definedName name="_MDE36">#REF!</definedName>
    <definedName name="_MDE37">#REF!</definedName>
    <definedName name="_MDE38">#REF!</definedName>
    <definedName name="_MDE39">#REF!</definedName>
    <definedName name="_MDE40">#REF!</definedName>
    <definedName name="_MDE41">#REF!</definedName>
    <definedName name="_MDE42">#REF!</definedName>
    <definedName name="_MDE43">#REF!</definedName>
    <definedName name="_MDE44">#REF!</definedName>
    <definedName name="_MDE45">#REF!</definedName>
    <definedName name="_MDE46">#REF!</definedName>
    <definedName name="_MDE47">#REF!</definedName>
    <definedName name="_MDE48">#REF!</definedName>
    <definedName name="_MDE49">#REF!</definedName>
    <definedName name="_MDE50">#REF!</definedName>
    <definedName name="_MDE51">#REF!</definedName>
    <definedName name="_MDE52">#REF!</definedName>
    <definedName name="_MDE53">#REF!</definedName>
    <definedName name="_MDE54">#REF!</definedName>
    <definedName name="_MDE55">#REF!</definedName>
    <definedName name="_MDE56">#REF!</definedName>
    <definedName name="_MDE57">#REF!</definedName>
    <definedName name="_MDE58">#REF!</definedName>
    <definedName name="_MDE59">#REF!</definedName>
    <definedName name="_MDE60">#REF!</definedName>
    <definedName name="_MDE61">#REF!</definedName>
    <definedName name="_MDE62">#REF!</definedName>
    <definedName name="_MDE63">#REF!</definedName>
    <definedName name="_MDE64">#REF!</definedName>
    <definedName name="_MDE65">#REF!</definedName>
    <definedName name="_MDE66">#REF!</definedName>
    <definedName name="_MDE67">#REF!</definedName>
    <definedName name="_MDE68">#REF!</definedName>
    <definedName name="_ME01">#REF!</definedName>
    <definedName name="_ME02">#REF!</definedName>
    <definedName name="_ME03">#REF!</definedName>
    <definedName name="_ME04">#REF!</definedName>
    <definedName name="_ME05">#REF!</definedName>
    <definedName name="_ME06">#REF!</definedName>
    <definedName name="_ME07">#REF!</definedName>
    <definedName name="_ME08">#REF!</definedName>
    <definedName name="_ME09">#REF!</definedName>
    <definedName name="_me1">{"Book1","4.09 FLORA DAN FAUNA.xls","4.22 PERLENGKAPAN SEKOLAH.xls"}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{"Book1","4.09 FLORA DAN FAUNA.xls","4.22 PERLENGKAPAN SEKOLAH.xls"}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{"Book1","4.09 FLORA DAN FAUNA.xls","4.22 PERLENGKAPAN SEKOLAH.xls"}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{"Book1","4.09 FLORA DAN FAUNA.xls","4.22 PERLENGKAPAN SEKOLAH.xls"}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{"Book1","4.09 FLORA DAN FAUNA.xls","4.22 PERLENGKAPAN SEKOLAH.xls"}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9">{"Book1","4.09 FLORA DAN FAUNA.xls","4.22 PERLENGKAPAN SEKOLAH.xls"}</definedName>
    <definedName name="_mek1">{"Book1","4.09 FLORA DAN FAUNA.xls","4.22 PERLENGKAPAN SEKOLAH.xls"}</definedName>
    <definedName name="_mek2">{"Book1","4.09 FLORA DAN FAUNA.xls","4.22 PERLENGKAPAN SEKOLAH.xls"}</definedName>
    <definedName name="_mek3">{"Book1","4.09 FLORA DAN FAUNA.xls","4.22 PERLENGKAPAN SEKOLAH.xls"}</definedName>
    <definedName name="_mek5">{"Book1","4.09 FLORA DAN FAUNA.xls","4.22 PERLENGKAPAN SEKOLAH.xls"}</definedName>
    <definedName name="_mek87">{"Book1","4.09 FLORA DAN FAUNA.xls","4.22 PERLENGKAPAN SEKOLAH.xls"}</definedName>
    <definedName name="_mek9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>#REF!</definedName>
    <definedName name="_MMM02">#REF!</definedName>
    <definedName name="_MMM03">'[92]4-Basic Price'!$F$53</definedName>
    <definedName name="_MMM04">'[71]4-Basic Price'!$F$76</definedName>
    <definedName name="_MMM05">#REF!</definedName>
    <definedName name="_MMM06">'[71]4-Basic Price'!$F$78</definedName>
    <definedName name="_MMM07">#REF!</definedName>
    <definedName name="_MMM08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>#REF!</definedName>
    <definedName name="_MMM14">#REF!</definedName>
    <definedName name="_MMM15">#REF!</definedName>
    <definedName name="_MMM16">'[71]4-Basic Price'!$F$89</definedName>
    <definedName name="_MMM17">#REF!</definedName>
    <definedName name="_MMM18">'[71]4-Basic Price'!$F$92</definedName>
    <definedName name="_MMM19">'[71]4-Basic Price'!$F$93</definedName>
    <definedName name="_MMM20">#REF!</definedName>
    <definedName name="_MMM21">#REF!</definedName>
    <definedName name="_MMM22">#REF!</definedName>
    <definedName name="_MMM23">#REF!</definedName>
    <definedName name="_MMM24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>#REF!</definedName>
    <definedName name="_MMM30">#REF!</definedName>
    <definedName name="_MMM31">#REF!</definedName>
    <definedName name="_MMM32">#REF!</definedName>
    <definedName name="_MMM33">#REF!</definedName>
    <definedName name="_MMM34">#REF!</definedName>
    <definedName name="_MMM35">#REF!</definedName>
    <definedName name="_MMM36">#REF!</definedName>
    <definedName name="_MMM37">'[71]4-Basic Price'!$F$113</definedName>
    <definedName name="_MMM38">'[71]4-Basic Price'!#REF!</definedName>
    <definedName name="_MMM39">'[71]4-Basic Price'!$F$114</definedName>
    <definedName name="_MMM40">#REF!</definedName>
    <definedName name="_MMM41">#REF!</definedName>
    <definedName name="_MMM411">'[101]4-Basic Price'!$F$118</definedName>
    <definedName name="_MMM42">#REF!</definedName>
    <definedName name="_MMM43">#REF!</definedName>
    <definedName name="_MMM44">'[71]4-Basic Price'!$F$121</definedName>
    <definedName name="_MMM45">#REF!</definedName>
    <definedName name="_MMM46">#REF!</definedName>
    <definedName name="_MMM47">'[71]4-Basic Price'!$F$124</definedName>
    <definedName name="_MMM48">'[71]4-Basic Price'!$F$125</definedName>
    <definedName name="_MMM49">#REF!</definedName>
    <definedName name="_MMM50">#REF!</definedName>
    <definedName name="_MMM51">#REF!</definedName>
    <definedName name="_MMM52">#REF!</definedName>
    <definedName name="_MMM53">#REF!</definedName>
    <definedName name="_MMM54">'[71]4-Basic Price'!#REF!</definedName>
    <definedName name="_mu1">'[56]har-sat'!$J$2</definedName>
    <definedName name="_mu2">'[78]RAB KapukII'!$I$12</definedName>
    <definedName name="_NE1">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>#REF!</definedName>
    <definedName name="_P2">#REF!</definedName>
    <definedName name="_P3">#REF!</definedName>
    <definedName name="_p4">#REF!</definedName>
    <definedName name="_Parse_Out" hidden="1">#REF!</definedName>
    <definedName name="_pav16">#REF!</definedName>
    <definedName name="_pav18">#REF!</definedName>
    <definedName name="_pav26">#REF!</definedName>
    <definedName name="_pav28">#REF!</definedName>
    <definedName name="_pav8">#REF!</definedName>
    <definedName name="_pc2">#REF!</definedName>
    <definedName name="_pc50">#REF!</definedName>
    <definedName name="_pj1">#REF!</definedName>
    <definedName name="_pj2">#REF!</definedName>
    <definedName name="_ply9">'[16]Daftar Harga'!$C$49</definedName>
    <definedName name="_pp3">#REF!</definedName>
    <definedName name="_pp4">#REF!</definedName>
    <definedName name="_Pr11">[102]Pol!#REF!</definedName>
    <definedName name="_Pr12">[102]Pol!#REF!</definedName>
    <definedName name="_Pr13">[102]Pol!#REF!</definedName>
    <definedName name="_Pr14">[102]Pol!#REF!</definedName>
    <definedName name="_Pr15">[102]Pol!#REF!</definedName>
    <definedName name="_Pr16">[102]Pol!#REF!</definedName>
    <definedName name="_Pr17">[102]Pol!#REF!</definedName>
    <definedName name="_Pr2">[102]Pol!#REF!</definedName>
    <definedName name="_Pr3">[102]Pol!#REF!</definedName>
    <definedName name="_Pr4">[102]Pol!#REF!</definedName>
    <definedName name="_Pr5">[102]Pol!#REF!</definedName>
    <definedName name="_Pr6">[102]Pol!#REF!</definedName>
    <definedName name="_Pr7">[102]Pol!#REF!</definedName>
    <definedName name="_Pr8">[102]Pol!#REF!</definedName>
    <definedName name="_Pr9">[102]Pol!#REF!</definedName>
    <definedName name="_pvc1">#REF!</definedName>
    <definedName name="_pvc100">#REF!</definedName>
    <definedName name="_pvc12">#REF!</definedName>
    <definedName name="_pvc13">#REF!</definedName>
    <definedName name="_pvc150">#REF!</definedName>
    <definedName name="_pvc2">[80]BasicPrice!$F$45</definedName>
    <definedName name="_pvc20">#REF!</definedName>
    <definedName name="_PVC200">#REF!</definedName>
    <definedName name="_pvc25">#REF!</definedName>
    <definedName name="_pvc250">#REF!</definedName>
    <definedName name="_pvc3">'[61]daf-harga'!#REF!</definedName>
    <definedName name="_pvc300">#REF!</definedName>
    <definedName name="_pvc34">#REF!</definedName>
    <definedName name="_pvc350">#REF!</definedName>
    <definedName name="_pvc4">#REF!</definedName>
    <definedName name="_pvc4_2">#REF!</definedName>
    <definedName name="_pvc40">#REF!</definedName>
    <definedName name="_pvc400">#REF!</definedName>
    <definedName name="_pvc44">#REF!</definedName>
    <definedName name="_pvc5">#REF!</definedName>
    <definedName name="_PVC50">[3]DAF.HRG!$W$19</definedName>
    <definedName name="_pvc58">[80]BasicPrice!#REF!</definedName>
    <definedName name="_pvc6">'[61]daf-harga'!#REF!</definedName>
    <definedName name="_pvc75">[80]BasicPrice!#REF!</definedName>
    <definedName name="_R1">#REF!</definedName>
    <definedName name="_R2">#REF!</definedName>
    <definedName name="_R3">#REF!</definedName>
    <definedName name="_R4">#REF!</definedName>
    <definedName name="_r5">#REF!</definedName>
    <definedName name="_RAB1">#REF!</definedName>
    <definedName name="_RAB2">#REF!</definedName>
    <definedName name="_RAB5">[103]k341k612!$A$958:$K$1024</definedName>
    <definedName name="_Regression_Int">1</definedName>
    <definedName name="_Regression_X" hidden="1">#REF!</definedName>
    <definedName name="_rek1">[76]REKAP!$I$29</definedName>
    <definedName name="_RIGHT__M_WS1__">[1]Harga!#REF!</definedName>
    <definedName name="_RIGHT__M_WS10_">[1]Harga!#REF!</definedName>
    <definedName name="_RIGHT__M_WS11_">[1]Harga!#REF!</definedName>
    <definedName name="_RIGHT__M_WS3__">[1]Harga!#REF!</definedName>
    <definedName name="_RIGHT__M_WS5__">[1]Harga!#REF!</definedName>
    <definedName name="_RIGHT__M_WS9__">[1]Harga!#REF!</definedName>
    <definedName name="_S">[22]A!$J$34</definedName>
    <definedName name="_S1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Table1_In1" hidden="1">#REF!</definedName>
    <definedName name="_Table1_Out" hidden="1">#REF!</definedName>
    <definedName name="_teg2020">[16]Analisa!$F$668</definedName>
    <definedName name="_teg3030">[16]Analisa!$F$657</definedName>
    <definedName name="_TGL1">#REF!</definedName>
    <definedName name="_TGL2">#REF!</definedName>
    <definedName name="_tk1">#REF!</definedName>
    <definedName name="_tk10">#REF!</definedName>
    <definedName name="_tk11">#REF!</definedName>
    <definedName name="_tk12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>#REF!</definedName>
    <definedName name="_tk3">#REF!</definedName>
    <definedName name="_tk4">#REF!</definedName>
    <definedName name="_tk5">#REF!</definedName>
    <definedName name="_tk6">#REF!</definedName>
    <definedName name="_tk7">#REF!</definedName>
    <definedName name="_tk8">#REF!</definedName>
    <definedName name="_tk9">#REF!</definedName>
    <definedName name="_tl20">#REF!</definedName>
    <definedName name="_tl40">#REF!</definedName>
    <definedName name="_tsI3">[36]!_tsI3</definedName>
    <definedName name="_ub1">#REF!</definedName>
    <definedName name="_ub10">#REF!</definedName>
    <definedName name="_ub11">#REF!</definedName>
    <definedName name="_ub12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uk1">#REF!</definedName>
    <definedName name="_uk2">#REF!</definedName>
    <definedName name="_uk3">#REF!</definedName>
    <definedName name="_uk4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>#REF!</definedName>
    <definedName name="A.01">#REF!</definedName>
    <definedName name="A.018">#REF!</definedName>
    <definedName name="A.03">#REF!</definedName>
    <definedName name="A.04">#REF!</definedName>
    <definedName name="a.1">'[104]G2-A18 '!#REF!</definedName>
    <definedName name="a.1.a">'[104]G2-A18 '!#REF!</definedName>
    <definedName name="A.10">[105]Analisa!$J$30</definedName>
    <definedName name="A.107.15E">[106]DAFT_HARG_SAT_PEK.KD!$G$90</definedName>
    <definedName name="a.11.a">#REF!</definedName>
    <definedName name="A.12">#REF!</definedName>
    <definedName name="A.14">#REF!</definedName>
    <definedName name="A.15">#REF!</definedName>
    <definedName name="a.16">'[104]G2-A18 '!#REF!</definedName>
    <definedName name="a.16.a">'[104]G2-A18 '!#REF!</definedName>
    <definedName name="a.16.b">'[104]G2-A18 '!#REF!</definedName>
    <definedName name="A.17">#REF!</definedName>
    <definedName name="a.18">'[104]G2-A18 '!#REF!</definedName>
    <definedName name="a.18.a">#REF!</definedName>
    <definedName name="A.19">#REF!</definedName>
    <definedName name="a.2">'[104]G2-A18 '!#REF!</definedName>
    <definedName name="a.21">#REF!</definedName>
    <definedName name="A.27">#REF!</definedName>
    <definedName name="a.3">'[104]G2-A18 '!#REF!</definedName>
    <definedName name="a.3.1">'[104]G2-A18 '!#REF!</definedName>
    <definedName name="A.31">#REF!</definedName>
    <definedName name="A.32">#REF!</definedName>
    <definedName name="a.4">'[104]G2-A18 '!#REF!</definedName>
    <definedName name="A.4A">[107]Analisa!$H$57</definedName>
    <definedName name="a.5">#REF!</definedName>
    <definedName name="a.6">'[104]G2-A18 '!#REF!</definedName>
    <definedName name="a.6.a">'[104]G2-A18 '!#REF!</definedName>
    <definedName name="a.6.b">'[104]G2-A18 '!#REF!</definedName>
    <definedName name="a.6.c">'[104]G2-A18 '!#REF!</definedName>
    <definedName name="a.6.d">'[104]G2-A18 '!#REF!</definedName>
    <definedName name="a.6.e">'[104]G2-A18 '!#REF!</definedName>
    <definedName name="a.6.f">'[104]G2-A18 '!#REF!</definedName>
    <definedName name="a.7">'[104]G2-A18 '!#REF!</definedName>
    <definedName name="A.7a">[108]ANALISA!#REF!</definedName>
    <definedName name="A.8">#REF!</definedName>
    <definedName name="a.9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">#REF!</definedName>
    <definedName name="A_1_2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1a">#REF!</definedName>
    <definedName name="A_1a_2">#REF!</definedName>
    <definedName name="A_1L">#REF!</definedName>
    <definedName name="A_1L_2">#REF!</definedName>
    <definedName name="A_2">'[109]HB '!#REF!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2a">#REF!</definedName>
    <definedName name="A_2a_2">#REF!</definedName>
    <definedName name="A_2l">#REF!</definedName>
    <definedName name="A_2l_2">#REF!</definedName>
    <definedName name="A_3">'[109]HB '!#REF!</definedName>
    <definedName name="A_30">#REF!</definedName>
    <definedName name="A_31">#REF!</definedName>
    <definedName name="A_32">#REF!</definedName>
    <definedName name="A_3a">#REF!</definedName>
    <definedName name="A_3a_2">#REF!</definedName>
    <definedName name="A_3L">#REF!</definedName>
    <definedName name="A_3L_2">#REF!</definedName>
    <definedName name="A_4">'[109]HB '!#REF!</definedName>
    <definedName name="A_4a">#REF!</definedName>
    <definedName name="A_4a_2">#REF!</definedName>
    <definedName name="A_4l">#REF!</definedName>
    <definedName name="A_4l_2">#REF!</definedName>
    <definedName name="A_5">'[109]HB '!#REF!</definedName>
    <definedName name="A_5a">#REF!</definedName>
    <definedName name="A_5a_2">#REF!</definedName>
    <definedName name="A_5l">#REF!</definedName>
    <definedName name="A_5l_2">#REF!</definedName>
    <definedName name="A_6">'[109]HB '!#REF!</definedName>
    <definedName name="A_6a">#REF!</definedName>
    <definedName name="A_6a_2">#REF!</definedName>
    <definedName name="A_6l">#REF!</definedName>
    <definedName name="A_6l_2">#REF!</definedName>
    <definedName name="A_7a">#REF!</definedName>
    <definedName name="A_7a_2">#REF!</definedName>
    <definedName name="A_7l">#REF!</definedName>
    <definedName name="A_7l_2">#REF!</definedName>
    <definedName name="A_8">'[109]HB '!#REF!</definedName>
    <definedName name="a1f62">#REF!</definedName>
    <definedName name="A1J39">#REF!</definedName>
    <definedName name="A1N116">#REF!</definedName>
    <definedName name="A460.">#REF!</definedName>
    <definedName name="A901.">#REF!</definedName>
    <definedName name="AA">#REF!</definedName>
    <definedName name="AA_02">'[110]HRG BHN'!$G$13</definedName>
    <definedName name="aa_2">#REF!</definedName>
    <definedName name="aaa">#REF!</definedName>
    <definedName name="aaaa">[111]UT3!#REF!</definedName>
    <definedName name="aaaaa">#REF!</definedName>
    <definedName name="AAgitator">[78]Harsat!#REF!</definedName>
    <definedName name="aanstamp.">[112]Progress!$C$22</definedName>
    <definedName name="aanstamping">[74]ANALISA!#REF!</definedName>
    <definedName name="ab">#REF!</definedName>
    <definedName name="ABatchPlant">[78]Harsat!#REF!</definedName>
    <definedName name="ABBender">[78]Harsat!#REF!</definedName>
    <definedName name="ABC">[113]GURU1!$B$1:$B$3</definedName>
    <definedName name="abcd">'[114]rab lt 2 bo'!#REF!</definedName>
    <definedName name="ABCutter">[78]Harsat!#REF!</definedName>
    <definedName name="AC">#REF!</definedName>
    <definedName name="aci">[16]Analisa!$F$171</definedName>
    <definedName name="acian">'[115]Pek Plesteran'!$G$204</definedName>
    <definedName name="ACranePcg">[78]Harsat!#REF!</definedName>
    <definedName name="adfwfszwcv">#REF!</definedName>
    <definedName name="AExcavator">[78]Harsat!$K$111</definedName>
    <definedName name="AFDDSAF">#REF!</definedName>
    <definedName name="afinis">[116]Harsat!$E$70</definedName>
    <definedName name="afinisher">#REF!</definedName>
    <definedName name="AG">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>#REF!</definedName>
    <definedName name="agregat">'[117]HB '!$F$52</definedName>
    <definedName name="agregat_1">[118]HB!#REF!</definedName>
    <definedName name="agregat_1_10">[119]HB!#REF!</definedName>
    <definedName name="agregat_1_2">[119]HB!#REF!</definedName>
    <definedName name="agregat_1_3">[119]HB!#REF!</definedName>
    <definedName name="agregat_1_4">[119]HB!#REF!</definedName>
    <definedName name="agregat_1_5">[119]HB!#REF!</definedName>
    <definedName name="agregat_1_6">[119]HB!#REF!</definedName>
    <definedName name="agregat_1_8">[119]HB!#REF!</definedName>
    <definedName name="agregat_A">[120]Cipinang!#REF!</definedName>
    <definedName name="agregat_A_2">[121]BAHAN!#REF!</definedName>
    <definedName name="Agregat_halus">#REF!</definedName>
    <definedName name="agregat_halus_agregat_A_pelebaran">#REF!</definedName>
    <definedName name="agregat_halus_agregat_A_peninggian">#REF!</definedName>
    <definedName name="agregat_halus_agregat_B_pelebaran">#REF!</definedName>
    <definedName name="agregat_halus_agregat_B_peninggian">#REF!</definedName>
    <definedName name="agregat_halus_aspal_minor">#REF!</definedName>
    <definedName name="agregat_halus_macadam">#REF!</definedName>
    <definedName name="Agregat_kasar">#REF!</definedName>
    <definedName name="agregat_kasar__agregat_A_pelebaran">#REF!</definedName>
    <definedName name="agregat_kasar_agregat_A_peninggian">#REF!</definedName>
    <definedName name="agregat_kasar_agregat_B_pelebaran">#REF!</definedName>
    <definedName name="agregat_kasar_agregat_B_peninggian">#REF!</definedName>
    <definedName name="agregat_kasar_ak_lapen">#REF!</definedName>
    <definedName name="agregat_kasar_ap_lapen">#REF!</definedName>
    <definedName name="agregat_kasar_aspal_minor">#REF!</definedName>
    <definedName name="AGREGAT1">'[122]Kuantitas &amp; Harga'!$A$86:$K$100</definedName>
    <definedName name="AgregatA">#REF!</definedName>
    <definedName name="AgregatB">#REF!</definedName>
    <definedName name="AGREGATC">#REF!</definedName>
    <definedName name="agrt.a" hidden="1">'[123]Agregat Halus &amp; Kasar'!$H$12:$H$20</definedName>
    <definedName name="AHS">#REF!</definedName>
    <definedName name="AHS.Rev1">'[124]BQ-E20-02(Rp)'!$B$14:$I$230</definedName>
    <definedName name="AHSP">#REF!</definedName>
    <definedName name="air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>#REF!</definedName>
    <definedName name="alat">'[130]R-ALAT'!$B$13:$S$32</definedName>
    <definedName name="alat.ukur">'[131]HARGA SAT'!#REF!</definedName>
    <definedName name="Alat_2">#REF!</definedName>
    <definedName name="Alat_Asphalt_Distributor">#REF!</definedName>
    <definedName name="Alat_Bantu">[132]harga!$D$88</definedName>
    <definedName name="alat_bantu_penyetelan">#REF!</definedName>
    <definedName name="alat_gelar">#REF!</definedName>
    <definedName name="alat_las">#REF!</definedName>
    <definedName name="Alat_Loader">#REF!</definedName>
    <definedName name="alat_marka">#REF!</definedName>
    <definedName name="alat_pasang_pp">#REF!</definedName>
    <definedName name="alat_stel">#REF!</definedName>
    <definedName name="alat001">#REF!</definedName>
    <definedName name="alat010">#REF!</definedName>
    <definedName name="alat020">#REF!</definedName>
    <definedName name="alat031">#REF!</definedName>
    <definedName name="alat032">#REF!</definedName>
    <definedName name="alat033">#REF!</definedName>
    <definedName name="alat040">#REF!</definedName>
    <definedName name="alat051">#REF!</definedName>
    <definedName name="alat052">#REF!</definedName>
    <definedName name="alat080">#REF!</definedName>
    <definedName name="alat081">#REF!</definedName>
    <definedName name="alat082">#REF!</definedName>
    <definedName name="alat083">#REF!</definedName>
    <definedName name="alat084">#REF!</definedName>
    <definedName name="alat087">#REF!</definedName>
    <definedName name="alat088">#REF!</definedName>
    <definedName name="alat089">#REF!</definedName>
    <definedName name="alat1">#REF!</definedName>
    <definedName name="alat130">#REF!</definedName>
    <definedName name="alat152">#REF!</definedName>
    <definedName name="alat153">#REF!</definedName>
    <definedName name="alat154">#REF!</definedName>
    <definedName name="alat155">#REF!</definedName>
    <definedName name="alat156">#REF!</definedName>
    <definedName name="alat157">#REF!</definedName>
    <definedName name="alat172">#REF!</definedName>
    <definedName name="alat182">#REF!</definedName>
    <definedName name="alat191">#REF!</definedName>
    <definedName name="alat192">#REF!</definedName>
    <definedName name="alat2">[133]k341k612!$A$958:$K$1024</definedName>
    <definedName name="alat211">#REF!</definedName>
    <definedName name="alat212">#REF!</definedName>
    <definedName name="alat213">#REF!</definedName>
    <definedName name="alat221">#REF!</definedName>
    <definedName name="alat222">#REF!</definedName>
    <definedName name="alat223">#REF!</definedName>
    <definedName name="alat224">#REF!</definedName>
    <definedName name="alat225">#REF!</definedName>
    <definedName name="alat226">#REF!</definedName>
    <definedName name="alat231">#REF!</definedName>
    <definedName name="alat232">#REF!</definedName>
    <definedName name="alat251">#REF!</definedName>
    <definedName name="alat252">#REF!</definedName>
    <definedName name="alat253">#REF!</definedName>
    <definedName name="alat3">#REF!</definedName>
    <definedName name="alat301">#REF!</definedName>
    <definedName name="alat311">#REF!</definedName>
    <definedName name="alat341">#REF!</definedName>
    <definedName name="alat342">#REF!</definedName>
    <definedName name="alat351">#REF!</definedName>
    <definedName name="alat4">#REF!</definedName>
    <definedName name="alat401">#REF!</definedName>
    <definedName name="alat5">#REF!</definedName>
    <definedName name="alat6">#REF!</definedName>
    <definedName name="Alatangkut">'[61]daf-harga'!$G$31</definedName>
    <definedName name="Alatbantu">'[61]daf-harga'!$G$30</definedName>
    <definedName name="alatbantu_2">[121]BAHAN!#REF!</definedName>
    <definedName name="alatcena">'[134]OP. ALAT'!$M$114</definedName>
    <definedName name="Alatukur">'[61]daf-harga'!#REF!</definedName>
    <definedName name="ALATUTAMA">'[135]anlsa alat'!$BA$1:$BJ$118</definedName>
    <definedName name="alban">#REF!</definedName>
    <definedName name="Albumphoto">'[61]daf-harga'!#REF!</definedName>
    <definedName name="all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>#REF!</definedName>
    <definedName name="aluminium_teakwood">#REF!</definedName>
    <definedName name="Alumunium">[138]Harga!$D$22</definedName>
    <definedName name="AM">'[127]bahan '!$B$212</definedName>
    <definedName name="AMesinLas">[78]Harsat!#REF!</definedName>
    <definedName name="AMP">'[135]anlsa alat'!$A$1:$J$59</definedName>
    <definedName name="amplas">'[61]daf-harga'!$G$22</definedName>
    <definedName name="amplas_2">#REF!</definedName>
    <definedName name="AN">#REF!</definedName>
    <definedName name="An._H6">[139]Analisa!#REF!</definedName>
    <definedName name="An_Alat">[140]analis_alat!$D$11:$R$183</definedName>
    <definedName name="AN_CK">#REF!</definedName>
    <definedName name="AN1PERSIAPAN">#REF!</definedName>
    <definedName name="AN1SIAP">#REF!</definedName>
    <definedName name="AN2TANAH">#REF!</definedName>
    <definedName name="AN3PAS">#REF!</definedName>
    <definedName name="AN4KAYUATAP">#REF!</definedName>
    <definedName name="AN5CAT">#REF!</definedName>
    <definedName name="AN6LAIN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>#REF!</definedName>
    <definedName name="Anal.F">[141]F!$M$1:$R$53</definedName>
    <definedName name="Anal.G">[141]C!$M$2:$R$1136</definedName>
    <definedName name="Anal.H">#REF!</definedName>
    <definedName name="Anal.I">#REF!</definedName>
    <definedName name="ANAL10">'[143]Mob _ demob'!#REF!</definedName>
    <definedName name="ANAL13">'[143]Mob _ demob'!#REF!</definedName>
    <definedName name="ANAL14">'[143]Mob _ demob'!#REF!</definedName>
    <definedName name="ANAL15">'[143]Mob _ demob'!#REF!</definedName>
    <definedName name="ANAL16">'[143]Mob _ demob'!#REF!</definedName>
    <definedName name="ANAL17">'[143]Mob _ demob'!#REF!</definedName>
    <definedName name="ANAL18">'[143]Mob _ demob'!#REF!</definedName>
    <definedName name="ANAL21">'[143]Mob _ demob'!#REF!</definedName>
    <definedName name="ANAL22">'[143]Mob _ demob'!#REF!</definedName>
    <definedName name="ANAL23">'[143]Mob _ demob'!#REF!</definedName>
    <definedName name="ANAL24">'[143]Mob _ demob'!#REF!</definedName>
    <definedName name="ANAL25">'[143]Mob _ demob'!#REF!</definedName>
    <definedName name="ANAL26">'[143]Mob _ demob'!#REF!</definedName>
    <definedName name="ANAL27">'[143]Mob _ demob'!#REF!</definedName>
    <definedName name="ANAL28">'[143]Mob _ demob'!#REF!</definedName>
    <definedName name="ANAL29">'[143]Mob _ demob'!#REF!</definedName>
    <definedName name="ANAL3">'[143]Mob _ demob'!#REF!</definedName>
    <definedName name="ANAL30">'[143]Mob _ demob'!#REF!</definedName>
    <definedName name="ANAL36">'[143]Mob _ demob'!#REF!</definedName>
    <definedName name="ANAL37">'[143]Mob _ demob'!#REF!</definedName>
    <definedName name="ANAL38">'[143]Mob _ demob'!#REF!</definedName>
    <definedName name="ANAL39">'[143]Mob _ demob'!#REF!</definedName>
    <definedName name="ANAL40">'[143]Mob _ demob'!#REF!</definedName>
    <definedName name="ANAL41">'[143]Mob _ demob'!#REF!</definedName>
    <definedName name="ANAL42">'[143]Mob _ demob'!#REF!</definedName>
    <definedName name="ANAL43">'[143]Mob _ demob'!#REF!</definedName>
    <definedName name="ANAL44">'[143]Mob _ demob'!#REF!</definedName>
    <definedName name="ANAL5">'[143]Mob _ demob'!#REF!</definedName>
    <definedName name="ANAL6">'[143]Mob _ demob'!#REF!</definedName>
    <definedName name="aNALIS">'[144]HB '!#REF!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>[78]Analisa!#REF!</definedName>
    <definedName name="AnBegisting">[78]Analisa!$K$1032</definedName>
    <definedName name="AnBekDinding">[78]Analisa!#REF!</definedName>
    <definedName name="AnBekLantai">[78]Analisa!$K$1035</definedName>
    <definedName name="AnBersihAlat">[78]Analisa!#REF!</definedName>
    <definedName name="AnBersihmanusia">[78]Analisa!#REF!</definedName>
    <definedName name="AnBetBertulang">[78]Analisa!#REF!</definedName>
    <definedName name="AnBetonCam123">[78]Analisa!#REF!</definedName>
    <definedName name="AnBetonCor135">[78]Analisa!#REF!</definedName>
    <definedName name="AnBetonK250">[78]Analisa!#REF!</definedName>
    <definedName name="AnBetonK300">[78]Analisa!#REF!</definedName>
    <definedName name="AnBetTumbuk">[78]Analisa!$K$614</definedName>
    <definedName name="AnDewatering">[78]Analisa!#REF!</definedName>
    <definedName name="ANDI1" hidden="1">#REF!</definedName>
    <definedName name="AnDMobDewater">[78]Analisa!#REF!</definedName>
    <definedName name="AnDokumentasi">[78]Analisa!#REF!</definedName>
    <definedName name="ANDY" hidden="1">#REF!</definedName>
    <definedName name="ANDY2" hidden="1">#REF!</definedName>
    <definedName name="AnEstetika">[78]Analisa!#REF!</definedName>
    <definedName name="AnGalAlat">[78]Analisa!$K$40</definedName>
    <definedName name="AnGalAlatBuang">[78]Analisa!$K$90</definedName>
    <definedName name="AnGalBiasa">[78]Analisa!#REF!</definedName>
    <definedName name="AnGalManusia">[78]Analisa!#REF!</definedName>
    <definedName name="AnGebalan">[78]Analisa!#REF!</definedName>
    <definedName name="ANGEDUNG">#REF!</definedName>
    <definedName name="AnggrBgHasilRange">#REF!</definedName>
    <definedName name="AnggrBgHslCttRange">#REF!</definedName>
    <definedName name="AnggrBgHslTimEks">#REF!</definedName>
    <definedName name="AnggrCttRange">#REF!</definedName>
    <definedName name="AnggrNoRange">#REF!</definedName>
    <definedName name="AnggrPdptCttRange">#REF!</definedName>
    <definedName name="AnggrPdptRange">#REF!</definedName>
    <definedName name="AnggrPdptTimEks">#REF!</definedName>
    <definedName name="AnggrRange">#REF!</definedName>
    <definedName name="AnggrTakSangkaRange">#REF!</definedName>
    <definedName name="AnggrTakSgkRange">#REF!</definedName>
    <definedName name="AnggrTimEks">#REF!</definedName>
    <definedName name="angka">#REF!</definedName>
    <definedName name="angker">'[61]daf-harga'!#REF!</definedName>
    <definedName name="Angker_baut">#REF!</definedName>
    <definedName name="Angker_kusen">#REF!</definedName>
    <definedName name="angker16p40">#REF!</definedName>
    <definedName name="angkor">#REF!</definedName>
    <definedName name="angkor_10">#REF!</definedName>
    <definedName name="angkor_2">#REF!</definedName>
    <definedName name="angkor_3">#REF!</definedName>
    <definedName name="angkor_4">#REF!</definedName>
    <definedName name="angkor_5">#REF!</definedName>
    <definedName name="angkor_6">#REF!</definedName>
    <definedName name="angkor_8">#REF!</definedName>
    <definedName name="angkur">'[150]df hrg FL'!$C$35</definedName>
    <definedName name="AnIsiSambungan">[78]Analisa!#REF!</definedName>
    <definedName name="AnJembDarurat">[78]Analisa!#REF!</definedName>
    <definedName name="AnKarungSirtu">[78]Analisa!#REF!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>'[153]HB '!#REF!</definedName>
    <definedName name="anm">[154]H.SATUAN!$F$34</definedName>
    <definedName name="AnMobAltBerat">[78]Analisa!#REF!</definedName>
    <definedName name="AnMobDewater">[78]Analisa!#REF!</definedName>
    <definedName name="AnOpSubmersible">[78]Analisa!#REF!</definedName>
    <definedName name="AnPabBlokBeton">[78]Analisa!#REF!</definedName>
    <definedName name="AnPabPrecast">[78]Analisa!#REF!</definedName>
    <definedName name="AnPancangDolken">[78]Analisa!#REF!</definedName>
    <definedName name="AnPancangSPile">[78]Analisa!#REF!</definedName>
    <definedName name="AnPapanOP">[78]Analisa!#REF!</definedName>
    <definedName name="AnPeilSchall">[78]Analisa!#REF!</definedName>
    <definedName name="AnPemasBesiTul">[78]Analisa!#REF!</definedName>
    <definedName name="AnPemasBlokBeton">[78]Analisa!#REF!</definedName>
    <definedName name="AnPemasBronjong">[78]Analisa!#REF!</definedName>
    <definedName name="AnPemasHandRail">[78]Analisa!#REF!</definedName>
    <definedName name="AnPemasPeilScale">[78]Analisa!#REF!</definedName>
    <definedName name="AnPemasPrecast">[78]Analisa!#REF!</definedName>
    <definedName name="AnPembersihan">[78]Analisa!#REF!</definedName>
    <definedName name="AnPembesian">[78]Analisa!$K$703</definedName>
    <definedName name="AnPembKayu">[78]Analisa!#REF!</definedName>
    <definedName name="AnPengBronjong">[78]Analisa!#REF!</definedName>
    <definedName name="AnPengdBesiTul">[78]Analisa!#REF!</definedName>
    <definedName name="AnPintuSorong">[78]Analisa!#REF!</definedName>
    <definedName name="AnRipRap">[78]Analisa!#REF!</definedName>
    <definedName name="AnSunnyHouse">[78]Analisa!#REF!</definedName>
    <definedName name="AnTimbExGalian">[78]Analisa!#REF!</definedName>
    <definedName name="AnTimbKembali">[78]Analisa!$K$184</definedName>
    <definedName name="AnTimbLuar">[78]Analisa!#REF!</definedName>
    <definedName name="AnTimbManusia">[78]Analisa!#REF!</definedName>
    <definedName name="AnTimbSirtu">[78]Analisa!#REF!</definedName>
    <definedName name="AnTutupSamb">[78]Analisa!#REF!</definedName>
    <definedName name="AnUrugLuar">[78]Analisa!#REF!</definedName>
    <definedName name="AnWaterStop">[78]Analisa!#REF!</definedName>
    <definedName name="ANYAM">[96]UPAH!#REF!</definedName>
    <definedName name="APK">'[127]bahan '!$B$222</definedName>
    <definedName name="App">[36]!App</definedName>
    <definedName name="aproval">[36]!aproval</definedName>
    <definedName name="aq">#REF!</definedName>
    <definedName name="arde">#REF!</definedName>
    <definedName name="arde_10">#REF!</definedName>
    <definedName name="arde_2">#REF!</definedName>
    <definedName name="arde_3">#REF!</definedName>
    <definedName name="arde_4">#REF!</definedName>
    <definedName name="arde_5">#REF!</definedName>
    <definedName name="arde_6">#REF!</definedName>
    <definedName name="arde_8">#REF!</definedName>
    <definedName name="aret">{"Book1","4.09 FLORA DAN FAUNA.xls","4.22 PERLENGKAPAN SEKOLAH.xls"}</definedName>
    <definedName name="arew">{"Book1","4.09 FLORA DAN FAUNA.xls","4.22 PERLENGKAPAN SEKOLAH.xls"}</definedName>
    <definedName name="armatur">#REF!</definedName>
    <definedName name="armatur_box">'[155]df hrg tl '!$F$27</definedName>
    <definedName name="arrq">{"Book1","4.09 FLORA DAN FAUNA.xls","4.22 PERLENGKAPAN SEKOLAH.xls"}</definedName>
    <definedName name="as" hidden="1">[156]M.Pekerjaan!#REF!</definedName>
    <definedName name="as_g">#REF!</definedName>
    <definedName name="asal">'[114]rab lt 2 bo'!#REF!</definedName>
    <definedName name="ASAS">[157]bahan!$A$80:$E$97</definedName>
    <definedName name="asbes">'[158]HB '!#REF!</definedName>
    <definedName name="Asbes.glb">'[131]HARGA SAT'!#REF!</definedName>
    <definedName name="asbes_1">[118]HB!#REF!</definedName>
    <definedName name="asbes_1_10">[119]HB!#REF!</definedName>
    <definedName name="asbes_1_2">[119]HB!#REF!</definedName>
    <definedName name="asbes_1_3">[119]HB!#REF!</definedName>
    <definedName name="asbes_1_4">[119]HB!#REF!</definedName>
    <definedName name="asbes_1_5">[119]HB!#REF!</definedName>
    <definedName name="asbes_1_6">[119]HB!#REF!</definedName>
    <definedName name="asbes_1_8">[119]HB!#REF!</definedName>
    <definedName name="asbes_10">'[158]HB '!#REF!</definedName>
    <definedName name="asbes_2">'[158]HB '!#REF!</definedName>
    <definedName name="asbes_3">'[158]HB '!#REF!</definedName>
    <definedName name="asbes_4">'[158]HB '!#REF!</definedName>
    <definedName name="asbes_5">'[158]HB '!#REF!</definedName>
    <definedName name="asbes_6">'[158]HB '!#REF!</definedName>
    <definedName name="asbes_8">'[158]HB '!#REF!</definedName>
    <definedName name="asbes_gelombang">#REF!</definedName>
    <definedName name="asbesdatar4mm">[159]harsat!#REF!</definedName>
    <definedName name="asbesgelbesar">[159]harsat!#REF!</definedName>
    <definedName name="asbesgelkecil">[159]harsat!#REF!</definedName>
    <definedName name="asbesplatgresik">[159]harsat!#REF!</definedName>
    <definedName name="asbeswuwungbesar">[159]harsat!#REF!</definedName>
    <definedName name="asbeswuwungkecil">[159]harsat!#REF!</definedName>
    <definedName name="ascem">[91]DHSD!$G$23</definedName>
    <definedName name="asd">[160]A!$D$15</definedName>
    <definedName name="ASDA">#REF!</definedName>
    <definedName name="Asdat">'[158]HB '!#REF!</definedName>
    <definedName name="Asdat_1">[118]HB!#REF!</definedName>
    <definedName name="Asdat_1_10">[119]HB!#REF!</definedName>
    <definedName name="Asdat_1_2">[119]HB!#REF!</definedName>
    <definedName name="Asdat_1_3">[119]HB!#REF!</definedName>
    <definedName name="Asdat_1_4">[119]HB!#REF!</definedName>
    <definedName name="Asdat_1_5">[119]HB!#REF!</definedName>
    <definedName name="Asdat_1_6">[119]HB!#REF!</definedName>
    <definedName name="Asdat_1_8">[119]HB!#REF!</definedName>
    <definedName name="Asdat_10">'[158]HB '!#REF!</definedName>
    <definedName name="Asdat_2">'[158]HB '!#REF!</definedName>
    <definedName name="Asdat_3">'[158]HB '!#REF!</definedName>
    <definedName name="Asdat_4">'[158]HB '!#REF!</definedName>
    <definedName name="Asdat_5">'[158]HB '!#REF!</definedName>
    <definedName name="Asdat_6">'[158]HB '!#REF!</definedName>
    <definedName name="Asdat_8">'[158]HB '!#REF!</definedName>
    <definedName name="aseng">'[73]Basic P'!$F$18</definedName>
    <definedName name="asgel_kecil">#REF!</definedName>
    <definedName name="asgel5">#REF!</definedName>
    <definedName name="asgel5_10">#REF!</definedName>
    <definedName name="asgel5_2">#REF!</definedName>
    <definedName name="asgel5_3">#REF!</definedName>
    <definedName name="asgel5_4">#REF!</definedName>
    <definedName name="asgel5_5">#REF!</definedName>
    <definedName name="asgel5_6">#REF!</definedName>
    <definedName name="asgel5_8">#REF!</definedName>
    <definedName name="asgel5mm">'[158]HB '!#REF!</definedName>
    <definedName name="asgel5mm_1">[118]HB!#REF!</definedName>
    <definedName name="asgel5mm_1_10">[119]HB!#REF!</definedName>
    <definedName name="asgel5mm_1_2">[119]HB!#REF!</definedName>
    <definedName name="asgel5mm_1_3">[119]HB!#REF!</definedName>
    <definedName name="asgel5mm_1_4">[119]HB!#REF!</definedName>
    <definedName name="asgel5mm_1_5">[119]HB!#REF!</definedName>
    <definedName name="asgel5mm_1_6">[119]HB!#REF!</definedName>
    <definedName name="asgel5mm_1_8">[119]HB!#REF!</definedName>
    <definedName name="asgel5mm_10">'[158]HB '!#REF!</definedName>
    <definedName name="asgel5mm_2">'[158]HB '!#REF!</definedName>
    <definedName name="asgel5mm_3">'[158]HB '!#REF!</definedName>
    <definedName name="asgel5mm_4">'[158]HB '!#REF!</definedName>
    <definedName name="asgel5mm_5">'[158]HB '!#REF!</definedName>
    <definedName name="asgel5mm_6">'[158]HB '!#REF!</definedName>
    <definedName name="asgel5mm_8">'[158]HB '!#REF!</definedName>
    <definedName name="asgel6">#REF!</definedName>
    <definedName name="asgel6_10">#REF!</definedName>
    <definedName name="asgel6_2">#REF!</definedName>
    <definedName name="asgel6_3">#REF!</definedName>
    <definedName name="asgel6_4">#REF!</definedName>
    <definedName name="asgel6_5">#REF!</definedName>
    <definedName name="asgel6_6">#REF!</definedName>
    <definedName name="asgel6_8">#REF!</definedName>
    <definedName name="asgel6mm">'[117]HB '!$F$9</definedName>
    <definedName name="asgel6mm_1">[118]HB!#REF!</definedName>
    <definedName name="asgel6mm_1_10">[119]HB!#REF!</definedName>
    <definedName name="asgel6mm_1_2">[119]HB!#REF!</definedName>
    <definedName name="asgel6mm_1_3">[119]HB!#REF!</definedName>
    <definedName name="asgel6mm_1_4">[119]HB!#REF!</definedName>
    <definedName name="asgel6mm_1_5">[119]HB!#REF!</definedName>
    <definedName name="asgel6mm_1_6">[119]HB!#REF!</definedName>
    <definedName name="asgel6mm_1_8">[119]HB!#REF!</definedName>
    <definedName name="ASKBODampakRange">#REF!</definedName>
    <definedName name="ASKBOHasilRange">#REF!</definedName>
    <definedName name="ASKBOKeluaranRange">#REF!</definedName>
    <definedName name="ASKBOManfaaRange">#REF!</definedName>
    <definedName name="ASKBOManfaatRange">#REF!</definedName>
    <definedName name="ASKBOMasukanRange">#REF!</definedName>
    <definedName name="aspal">[80]BasicPrice!$F$29</definedName>
    <definedName name="aspal_AC">#REF!</definedName>
    <definedName name="aspal_ACL">#REF!</definedName>
    <definedName name="aspal_aspal_minor">#REF!</definedName>
    <definedName name="aspal_ATB">#REF!</definedName>
    <definedName name="aspal_ATBL">#REF!</definedName>
    <definedName name="aspal_lapen">#REF!</definedName>
    <definedName name="aspal_prime_coat">#REF!</definedName>
    <definedName name="aspal_sprayer_prime_coat">#REF!</definedName>
    <definedName name="aspal_sprayer_tack_coat">#REF!</definedName>
    <definedName name="aspal_tack_coat">#REF!</definedName>
    <definedName name="aspaldrum">[161]BAHAN!#REF!</definedName>
    <definedName name="ASPALSPRAYER611">[125]URAIAN!$J$2088</definedName>
    <definedName name="aspalspry">#REF!</definedName>
    <definedName name="aspfin">[91]DHSD!$G$34</definedName>
    <definedName name="Asphalt_disributor">#REF!</definedName>
    <definedName name="Asphalt_finisher">#REF!</definedName>
    <definedName name="asphalt_finisher_AC">#REF!</definedName>
    <definedName name="asphalt_finisher_ACL">#REF!</definedName>
    <definedName name="asphalt_finisher_ATB">#REF!</definedName>
    <definedName name="asphalt_finisher_ATBL">#REF!</definedName>
    <definedName name="Asphalt_sprayer">#REF!</definedName>
    <definedName name="asphalt_sprayer_lapen">#REF!</definedName>
    <definedName name="asprayer">[116]Harsat!$E$71</definedName>
    <definedName name="aspspr">[91]DHSD!$G$33</definedName>
    <definedName name="ass">#REF!</definedName>
    <definedName name="assoperator">[162]BasicPrice!$F$219</definedName>
    <definedName name="asssurvey">'[163]harga dasar'!$H$21</definedName>
    <definedName name="asu" hidden="1">[164]M.Pekerjaan!#REF!</definedName>
    <definedName name="ASubmersible">[78]Harsat!#REF!</definedName>
    <definedName name="asumsi_40">[165]VOLUME!#REF!</definedName>
    <definedName name="aswer" hidden="1">#REF!</definedName>
    <definedName name="aswung4mm">'[117]HB '!$F$10</definedName>
    <definedName name="aswung4mm_1">[118]HB!#REF!</definedName>
    <definedName name="aswung4mm_1_10">[119]HB!#REF!</definedName>
    <definedName name="aswung4mm_1_2">[119]HB!#REF!</definedName>
    <definedName name="aswung4mm_1_3">[119]HB!#REF!</definedName>
    <definedName name="aswung4mm_1_4">[119]HB!#REF!</definedName>
    <definedName name="aswung4mm_1_5">[119]HB!#REF!</definedName>
    <definedName name="aswung4mm_1_6">[119]HB!#REF!</definedName>
    <definedName name="aswung4mm_1_8">[119]HB!#REF!</definedName>
    <definedName name="aswung5mm">'[158]HB '!#REF!</definedName>
    <definedName name="aswung5mm_1">[118]HB!#REF!</definedName>
    <definedName name="aswung5mm_1_10">[119]HB!#REF!</definedName>
    <definedName name="aswung5mm_1_2">[119]HB!#REF!</definedName>
    <definedName name="aswung5mm_1_3">[119]HB!#REF!</definedName>
    <definedName name="aswung5mm_1_4">[119]HB!#REF!</definedName>
    <definedName name="aswung5mm_1_5">[119]HB!#REF!</definedName>
    <definedName name="aswung5mm_1_6">[119]HB!#REF!</definedName>
    <definedName name="aswung5mm_1_8">[119]HB!#REF!</definedName>
    <definedName name="aswung5mm_10">'[158]HB '!#REF!</definedName>
    <definedName name="aswung5mm_2">'[158]HB '!#REF!</definedName>
    <definedName name="aswung5mm_3">'[158]HB '!#REF!</definedName>
    <definedName name="aswung5mm_4">'[158]HB '!#REF!</definedName>
    <definedName name="aswung5mm_5">'[158]HB '!#REF!</definedName>
    <definedName name="aswung5mm_6">'[158]HB '!#REF!</definedName>
    <definedName name="aswung5mm_8">'[158]HB '!#REF!</definedName>
    <definedName name="ATangkiAir">[78]Harsat!#REF!</definedName>
    <definedName name="Atap">#REF!</definedName>
    <definedName name="atapasbes">#REF!</definedName>
    <definedName name="atapgm">[16]Analisa!$F$775</definedName>
    <definedName name="atb">#REF!</definedName>
    <definedName name="ATBL">'[166]Analisa '!$A$732:$G$800</definedName>
    <definedName name="ATC">'[127]bahan '!$B$217</definedName>
    <definedName name="ATK">{"Book1","4.09 FLORA DAN FAUNA.xls","4.22 PERLENGKAPAN SEKOLAH.xls"}</definedName>
    <definedName name="AV.13">'[131]HARGA SAT'!#REF!</definedName>
    <definedName name="AV.50">'[131]HARGA SAT'!#REF!</definedName>
    <definedName name="AV.75">'[131]HARGA SAT'!#REF!</definedName>
    <definedName name="avaur">#REF!</definedName>
    <definedName name="avaur_1">[118]HB!#REF!</definedName>
    <definedName name="avaur_1_10">[119]HB!#REF!</definedName>
    <definedName name="avaur_1_2">[119]HB!#REF!</definedName>
    <definedName name="avaur_1_3">[119]HB!#REF!</definedName>
    <definedName name="avaur_1_4">[119]HB!#REF!</definedName>
    <definedName name="avaur_1_5">[119]HB!#REF!</definedName>
    <definedName name="avaur_1_6">[119]HB!#REF!</definedName>
    <definedName name="avaur_1_8">[119]HB!#REF!</definedName>
    <definedName name="AVHammer">[78]Harsat!#REF!</definedName>
    <definedName name="avour">#REF!</definedName>
    <definedName name="AVY">#REF!</definedName>
    <definedName name="AWaterStop">[78]Harsat!#REF!</definedName>
    <definedName name="awd">#REF!</definedName>
    <definedName name="awiran">#REF!</definedName>
    <definedName name="AWLoader">[78]Harsat!#REF!</definedName>
    <definedName name="b">{"Book1","4.09 FLORA DAN FAUNA.xls","4.22 PERLENGKAPAN SEKOLAH.xls"}</definedName>
    <definedName name="B.01">#REF!</definedName>
    <definedName name="B.02">#REF!</definedName>
    <definedName name="B.03">#REF!</definedName>
    <definedName name="B.04">#REF!</definedName>
    <definedName name="B.05">#REF!</definedName>
    <definedName name="B.06">#REF!</definedName>
    <definedName name="B.07">#REF!</definedName>
    <definedName name="B.08">#REF!</definedName>
    <definedName name="B.09">#REF!</definedName>
    <definedName name="b.1">'[167]ANALISA '!$E$2380</definedName>
    <definedName name="b.1.a">#REF!</definedName>
    <definedName name="B.10">#REF!</definedName>
    <definedName name="B.109.">#REF!,#REF!</definedName>
    <definedName name="B.11">#REF!</definedName>
    <definedName name="B.12">#REF!</definedName>
    <definedName name="B.13">#REF!</definedName>
    <definedName name="B.14">#REF!</definedName>
    <definedName name="B.18">#REF!</definedName>
    <definedName name="B.19">#REF!</definedName>
    <definedName name="b.2">'[167]ANALISA '!$E$2393</definedName>
    <definedName name="B.20">#REF!</definedName>
    <definedName name="B.21">#REF!</definedName>
    <definedName name="B.22">#REF!</definedName>
    <definedName name="B.23">#REF!</definedName>
    <definedName name="B.24">#REF!</definedName>
    <definedName name="B.25">#REF!</definedName>
    <definedName name="B.26">#REF!</definedName>
    <definedName name="B.27">#REF!</definedName>
    <definedName name="B.28">#REF!</definedName>
    <definedName name="B.29">#REF!</definedName>
    <definedName name="B.3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>#REF!</definedName>
    <definedName name="B_02">#REF!</definedName>
    <definedName name="B_03">#REF!</definedName>
    <definedName name="B_04">#REF!</definedName>
    <definedName name="B_05">#REF!</definedName>
    <definedName name="B_06">#REF!</definedName>
    <definedName name="B_07">#REF!</definedName>
    <definedName name="B_08">#REF!</definedName>
    <definedName name="B_09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4a">#REF!</definedName>
    <definedName name="B_15">#REF!</definedName>
    <definedName name="B_15a">#REF!</definedName>
    <definedName name="B_16">#REF!</definedName>
    <definedName name="B_17">#REF!</definedName>
    <definedName name="B_A_P_P_E_D_A">[170]BAPPEDA!$J$5</definedName>
    <definedName name="B_A_W_A_S_D_A">[170]BAWASDA!$J$5</definedName>
    <definedName name="b_b_belah">#REF!</definedName>
    <definedName name="b_bekisting">#REF!</definedName>
    <definedName name="b_beton">#REF!</definedName>
    <definedName name="B_beton123">#REF!</definedName>
    <definedName name="b_g_kemiri">#REF!</definedName>
    <definedName name="b_kali">#REF!</definedName>
    <definedName name="b_kali15_20">#REF!</definedName>
    <definedName name="b_kambang">[74]HARSAT!#REF!</definedName>
    <definedName name="B_Pembesian_polos">#REF!</definedName>
    <definedName name="b_siku">#REF!</definedName>
    <definedName name="ba">#REF!</definedName>
    <definedName name="bab">[171]A!$D$15</definedName>
    <definedName name="baby">[80]BasicPrice!#REF!</definedName>
    <definedName name="Baby_roller">#REF!</definedName>
    <definedName name="badan_jalan">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>#REF!</definedName>
    <definedName name="BAHAN?">'[174]Harsat Bahan'!$A$6:$E$731</definedName>
    <definedName name="bahan_pct">#REF!</definedName>
    <definedName name="bahan_solarceel">[175]SP3!$H$32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>#REF!</definedName>
    <definedName name="BAHU">'[13]Kuantitas &amp; Harga'!$A$87:$I$101</definedName>
    <definedName name="baja">#REF!</definedName>
    <definedName name="Baja_C.120.50.20.2_3">#REF!</definedName>
    <definedName name="Baja_Canal_U_50.38.5">#REF!</definedName>
    <definedName name="Baja_Tul">#REF!</definedName>
    <definedName name="baja_tulangan_patok_hektometer">#REF!</definedName>
    <definedName name="baja_tulangan_patok_kilometer">#REF!</definedName>
    <definedName name="baja_tulangan_patok_pengarah">#REF!</definedName>
    <definedName name="BAJAC">#REF!</definedName>
    <definedName name="BAJAC_2">#REF!</definedName>
    <definedName name="BajaSiku">[161]BAHAN!$D$54</definedName>
    <definedName name="bajawf">[120]Cipinang!#REF!</definedName>
    <definedName name="bajawf_2">[121]BAHAN!#REF!</definedName>
    <definedName name="Bak_air_fiber_glass_1m">#REF!</definedName>
    <definedName name="bak_kontrol_30_30">'[115]Pek Sanitasi dlm Gedung'!$G$121</definedName>
    <definedName name="Bak_mandi_fiber_glass_50x50x50_lapis_porselin">#REF!</definedName>
    <definedName name="Bak_Septictank">#REF!</definedName>
    <definedName name="bakcuci">'[16]Daftar Harga'!$B$102</definedName>
    <definedName name="bakesting">#REF!</definedName>
    <definedName name="BakFiber">[121]BAHAN!#REF!</definedName>
    <definedName name="bakmandi">'[117]HB '!$F$160</definedName>
    <definedName name="bakmandi_1">[118]HB!#REF!</definedName>
    <definedName name="bakmandi_1_10">[119]HB!#REF!</definedName>
    <definedName name="bakmandi_1_2">[119]HB!#REF!</definedName>
    <definedName name="bakmandi_1_3">[119]HB!#REF!</definedName>
    <definedName name="bakmandi_1_4">[119]HB!#REF!</definedName>
    <definedName name="bakmandi_1_5">[119]HB!#REF!</definedName>
    <definedName name="bakmandi_1_6">[119]HB!#REF!</definedName>
    <definedName name="bakmandi_1_8">[119]HB!#REF!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>#REF!</definedName>
    <definedName name="balok_kamper">#REF!</definedName>
    <definedName name="Balok_Kayu_kls._I">[178]HARGA!$E$73</definedName>
    <definedName name="Balok_Kayu_kls._II">[178]HARGA!$E$75</definedName>
    <definedName name="balok_kruing">#REF!</definedName>
    <definedName name="balok_meranti">#REF!</definedName>
    <definedName name="balok2030">#REF!</definedName>
    <definedName name="balok20x30">[74]ANALISA!#REF!</definedName>
    <definedName name="balok20x40">[74]ANALISA!#REF!</definedName>
    <definedName name="balok304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>#REF!</definedName>
    <definedName name="bangkirai_papan">#REF!</definedName>
    <definedName name="bangkirai_usuk">#REF!</definedName>
    <definedName name="bantu">#REF!</definedName>
    <definedName name="BAQ">[179]Analis!$E$475</definedName>
    <definedName name="bar_bender">'[180]RPP01 6'!#REF!</definedName>
    <definedName name="bar_cutter">'[180]RPP01 6'!#REF!</definedName>
    <definedName name="BARANG">[181]BARANG!$B$11:$G$1505</definedName>
    <definedName name="Barge">#REF!</definedName>
    <definedName name="Barge_2">#REF!</definedName>
    <definedName name="base">#REF!</definedName>
    <definedName name="base_10">#REF!</definedName>
    <definedName name="base_2">#REF!</definedName>
    <definedName name="base_3">#REF!</definedName>
    <definedName name="base_4">#REF!</definedName>
    <definedName name="base_5">#REF!</definedName>
    <definedName name="base_6">#REF!</definedName>
    <definedName name="base_8">#REF!</definedName>
    <definedName name="Base_camp_distance">#REF!</definedName>
    <definedName name="BASIC1">#REF!</definedName>
    <definedName name="BASIC2">#REF!</definedName>
    <definedName name="BASIC3">#REF!</definedName>
    <definedName name="basicprice">[80]BasicPrice!$B$12:$F$77</definedName>
    <definedName name="bata">#REF!</definedName>
    <definedName name="bata_1">[118]HB!#REF!</definedName>
    <definedName name="bata_1_10">[119]HB!#REF!</definedName>
    <definedName name="bata_1_2">[119]HB!#REF!</definedName>
    <definedName name="bata_1_3">[119]HB!#REF!</definedName>
    <definedName name="bata_1_4">[119]HB!#REF!</definedName>
    <definedName name="bata_1_5">[119]HB!#REF!</definedName>
    <definedName name="bata_1_6">[119]HB!#REF!</definedName>
    <definedName name="bata_1_8">[119]HB!#REF!</definedName>
    <definedName name="bata_2">[121]BAHAN!#REF!</definedName>
    <definedName name="Bata_merah">[178]HARGA!$E$36</definedName>
    <definedName name="bata1">'[131]HARGA SAT'!#REF!</definedName>
    <definedName name="bata15">#REF!</definedName>
    <definedName name="bata2">'[131]HARGA SAT'!#REF!</definedName>
    <definedName name="bataco">[161]BAHAN!#REF!</definedName>
    <definedName name="batako">'[56]har-sat'!$H$20</definedName>
    <definedName name="batako_10">#REF!</definedName>
    <definedName name="batako_2">#REF!</definedName>
    <definedName name="batako_3">#REF!</definedName>
    <definedName name="batako_4">#REF!</definedName>
    <definedName name="batako_5">#REF!</definedName>
    <definedName name="batako_6">#REF!</definedName>
    <definedName name="batako_8">#REF!</definedName>
    <definedName name="BATATRAS">[182]Reservoir!#REF!</definedName>
    <definedName name="batbel">#REF!</definedName>
    <definedName name="batchingplant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>#REF!</definedName>
    <definedName name="batgu">#REF!</definedName>
    <definedName name="batkal">#REF!</definedName>
    <definedName name="batko">#REF!</definedName>
    <definedName name="batmer">#REF!</definedName>
    <definedName name="batpe01">#REF!</definedName>
    <definedName name="batpe12">#REF!</definedName>
    <definedName name="batpe23">[184]Sheet1!$A$27</definedName>
    <definedName name="batpe35">#REF!</definedName>
    <definedName name="batpe46">#REF!</definedName>
    <definedName name="batpe57">#REF!</definedName>
    <definedName name="batpe79">#REF!</definedName>
    <definedName name="batu">'[73]Basic P'!$F$41</definedName>
    <definedName name="Batu.Kali">'[131]HARGA SAT'!$F$36</definedName>
    <definedName name="batu_apung">#REF!</definedName>
    <definedName name="batu_apung_2">#REF!</definedName>
    <definedName name="batu_b">#REF!</definedName>
    <definedName name="Batu_Bata">[138]Harga!$D$27</definedName>
    <definedName name="batu_bata_klas1">#REF!</definedName>
    <definedName name="batu_batu_kali">#REF!</definedName>
    <definedName name="Batu_belah">#REF!</definedName>
    <definedName name="Batu_Belah___Kali">[138]Harga!$D$29</definedName>
    <definedName name="batu_belah_telford">#REF!</definedName>
    <definedName name="Batu_kali">[178]HARGA!$E$35</definedName>
    <definedName name="batu_kali_2">#REF!</definedName>
    <definedName name="batu_kosong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>#REF!</definedName>
    <definedName name="Batukali">'[61]daf-harga'!#REF!</definedName>
    <definedName name="batukali_PAsang_batu_mortar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>[120]Cipinang!#REF!</definedName>
    <definedName name="bautang_2">[121]BAHAN!#REF!</definedName>
    <definedName name="bautasb">#REF!</definedName>
    <definedName name="bautbgl">#REF!</definedName>
    <definedName name="bautbgl_10">#REF!</definedName>
    <definedName name="bautbgl_2">#REF!</definedName>
    <definedName name="bautbgl_3">#REF!</definedName>
    <definedName name="bautbgl_4">#REF!</definedName>
    <definedName name="bautbgl_5">#REF!</definedName>
    <definedName name="bautbgl_6">#REF!</definedName>
    <definedName name="bautbgl_8">#REF!</definedName>
    <definedName name="Bautkuda2">[151]UPAH!$D$87</definedName>
    <definedName name="bawangan">#REF!</definedName>
    <definedName name="bb">#REF!</definedName>
    <definedName name="BB_05">'[110]HRG BHN'!$G$46</definedName>
    <definedName name="BBA">#REF!</definedName>
    <definedName name="bbata">'[73]Basic P'!$F$39</definedName>
    <definedName name="bbata1">[159]harsat!$G$26</definedName>
    <definedName name="bbata2">[159]harsat!#REF!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>[159]harsat!#REF!</definedName>
    <definedName name="BBesiBeton">[78]Harsat!$H$42</definedName>
    <definedName name="bbminyak">'[73]Basic P'!$F$37</definedName>
    <definedName name="bbobos10">[159]harsat!#REF!</definedName>
    <definedName name="BBt">'[188]SAT-DAS'!$I$36</definedName>
    <definedName name="BBtKali">[78]Harsat!#REF!</definedName>
    <definedName name="bbtn">[91]DHSD!$G$26</definedName>
    <definedName name="BBtPecah12">[78]Harsat!#REF!</definedName>
    <definedName name="bbulat">[120]Cipinang!#REF!</definedName>
    <definedName name="bbulat_2">[121]BAHAN!#REF!</definedName>
    <definedName name="bcuci">'[16]Daftar Harga'!$C$102</definedName>
    <definedName name="Bdz">'[188]SAT-DAS'!$I$67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>#REF!</definedName>
    <definedName name="begisting_kolom_balok">#REF!</definedName>
    <definedName name="begisting_pancang_beton">#REF!</definedName>
    <definedName name="begisting_plat">#REF!</definedName>
    <definedName name="bekist">#REF!</definedName>
    <definedName name="bekisting">#REF!</definedName>
    <definedName name="bekisting_2">#REF!</definedName>
    <definedName name="BekistingDinding">[78]Analisa!#REF!</definedName>
    <definedName name="bekistingklpraktis">#REF!</definedName>
    <definedName name="BekistingLantai">[78]Analisa!#REF!</definedName>
    <definedName name="bekistingsederhana">#REF!</definedName>
    <definedName name="BENANG">[182]Reservoir!#REF!</definedName>
    <definedName name="BENANGAN">#REF!</definedName>
    <definedName name="benangan_sudut">#REF!</definedName>
    <definedName name="benangan13">#REF!</definedName>
    <definedName name="BEND.50.22.5">'[131]HARGA SAT'!#REF!</definedName>
    <definedName name="BEND.50.45">'[131]HARGA SAT'!#REF!</definedName>
    <definedName name="BEND.50.90">'[131]HARGA SAT'!#REF!</definedName>
    <definedName name="BEND.75.22.5">'[131]HARGA SAT'!#REF!</definedName>
    <definedName name="BEND.75.45">'[131]HARGA SAT'!#REF!</definedName>
    <definedName name="BEND.75.90">'[131]HARGA SAT'!#REF!</definedName>
    <definedName name="BEND11.25S100">#REF!</definedName>
    <definedName name="BEND11.25S200">#REF!</definedName>
    <definedName name="BEND11.25S50">#REF!</definedName>
    <definedName name="BEND11.25S75">#REF!</definedName>
    <definedName name="BEND22.5AF200">#REF!</definedName>
    <definedName name="BEND22.5S100">#REF!</definedName>
    <definedName name="BEND22.5S200">#REF!</definedName>
    <definedName name="BEND22.5S50">#REF!</definedName>
    <definedName name="BEND22.5S75">#REF!</definedName>
    <definedName name="BEND45AF200">[3]DAF.HRG!#REF!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>#REF!</definedName>
    <definedName name="BEND90AF200">#REF!</definedName>
    <definedName name="BEND90AF250">#REF!</definedName>
    <definedName name="BEND90AF75">#REF!</definedName>
    <definedName name="BEND90S100">#REF!</definedName>
    <definedName name="BEND90S200">#REF!</definedName>
    <definedName name="BEND90S50">[3]DAF.HRG!$W$24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>#REF!</definedName>
    <definedName name="bendrat_1">[118]HB!#REF!</definedName>
    <definedName name="bendrat_1_10">[119]HB!#REF!</definedName>
    <definedName name="bendrat_1_2">[119]HB!#REF!</definedName>
    <definedName name="bendrat_1_3">[119]HB!#REF!</definedName>
    <definedName name="bendrat_1_4">[119]HB!#REF!</definedName>
    <definedName name="bendrat_1_5">[119]HB!#REF!</definedName>
    <definedName name="bendrat_1_6">[119]HB!#REF!</definedName>
    <definedName name="bendrat_1_8">[119]HB!#REF!</definedName>
    <definedName name="benrat">[120]Cipinang!#REF!</definedName>
    <definedName name="benrat_2">[121]BAHAN!#REF!</definedName>
    <definedName name="bensen">#REF!</definedName>
    <definedName name="Bensin">#REF!</definedName>
    <definedName name="BEON">#REF!</definedName>
    <definedName name="BERHAK" localSheetId="1">'[189]Lamp BA UJI PETIK GURU '!$A$11:$A$12</definedName>
    <definedName name="besbet">[184]Sheet1!$A$34</definedName>
    <definedName name="besbet10">#REF!</definedName>
    <definedName name="besbet12">#REF!</definedName>
    <definedName name="besbet16">#REF!</definedName>
    <definedName name="besbet5">#REF!</definedName>
    <definedName name="besbet6">#REF!</definedName>
    <definedName name="besbet8">#REF!</definedName>
    <definedName name="besc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>#REF!</definedName>
    <definedName name="Besi_Aluminiun">#REF!</definedName>
    <definedName name="Besi_Angkur_Ø_16_mm">[115]Bahan2!$D$158</definedName>
    <definedName name="besi_beton">#REF!</definedName>
    <definedName name="besi_beton_2">#REF!</definedName>
    <definedName name="Besi_Beton_Polos">[138]Harga!$D$34</definedName>
    <definedName name="besi_bulat1">'[155]df hrg tl '!$F$33</definedName>
    <definedName name="besi_bulat125">#REF!</definedName>
    <definedName name="besi_bulat125dim">'[155]df hrg tl '!$F$34</definedName>
    <definedName name="besi_bulat1dim">[8]Analisa!#REF!</definedName>
    <definedName name="besi_c">#REF!</definedName>
    <definedName name="BESI_C200X100X55X8">#REF!</definedName>
    <definedName name="Besi_gorong2_sd45">#REF!</definedName>
    <definedName name="Besi_pelat">#REF!</definedName>
    <definedName name="Besi_Plat">[190]HARGA!$E$43</definedName>
    <definedName name="besi_plat_strip">#REF!</definedName>
    <definedName name="Besi_plat_untuk_pintu_besi">#REF!</definedName>
    <definedName name="besi_plat2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>#REF!</definedName>
    <definedName name="Besi_profile_WF">#REF!</definedName>
    <definedName name="besi_siku">#REF!</definedName>
    <definedName name="Besi_siku_50x50x5__P_6M">#REF!</definedName>
    <definedName name="BESI_SIKU40X80X4">#REF!</definedName>
    <definedName name="besi_strand">[74]HARSAT!#REF!</definedName>
    <definedName name="besi_tulangan">#REF!</definedName>
    <definedName name="besi_ulir">'[192]HARGA BAHAN'!$F$51</definedName>
    <definedName name="besi_wf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>'[61]daf-harga'!#REF!</definedName>
    <definedName name="besibeton_10">[195]ANALISA!#REF!</definedName>
    <definedName name="besibeton_2">#REF!</definedName>
    <definedName name="besibeton_3">[195]ANALISA!#REF!</definedName>
    <definedName name="besibeton_4">[195]ANALISA!#REF!</definedName>
    <definedName name="besibeton_5">[195]ANALISA!#REF!</definedName>
    <definedName name="besibeton_6">[195]ANALISA!#REF!</definedName>
    <definedName name="besibeton_8">[195]ANALISA!#REF!</definedName>
    <definedName name="Besipolos">[132]harga!$D$40</definedName>
    <definedName name="BesiPolos_2">[121]BAHAN!$D$7</definedName>
    <definedName name="BesiTulangan">[78]Analisa!#REF!</definedName>
    <definedName name="besiulir">[80]BasicPrice!$F$22</definedName>
    <definedName name="BesiUlir_2">[121]BAHAN!$D$6</definedName>
    <definedName name="bessik">#REF!</definedName>
    <definedName name="beswf">#REF!</definedName>
    <definedName name="betagum">#REF!</definedName>
    <definedName name="betan_cor">#REF!</definedName>
    <definedName name="Beton">#REF!</definedName>
    <definedName name="beton_123">#REF!</definedName>
    <definedName name="Beton_balok_12x15">'[115]Pek Beton'!$G$601</definedName>
    <definedName name="Beton_balok_15x15">'[115]Pek Beton'!$G$592</definedName>
    <definedName name="BETON_BESI">[196]Anl!#REF!</definedName>
    <definedName name="beton_biasa">#REF!</definedName>
    <definedName name="Beton_Bo">#REF!</definedName>
    <definedName name="beton_bo_2">#REF!</definedName>
    <definedName name="beton_cor">#REF!</definedName>
    <definedName name="beton_dak">#REF!</definedName>
    <definedName name="Beton_gorong2_45sd75">#REF!</definedName>
    <definedName name="Beton_gorong2_75sd120">#REF!</definedName>
    <definedName name="Beton_gorong2_sd45">#REF!</definedName>
    <definedName name="beton_k175">#REF!</definedName>
    <definedName name="beton_k175_2">#REF!</definedName>
    <definedName name="Beton_K225">#REF!</definedName>
    <definedName name="beton_K350">#REF!</definedName>
    <definedName name="Beton_kolom_30x30">'[115]Pek Beton'!$G$574</definedName>
    <definedName name="BETON_LISPLANG">#REF!</definedName>
    <definedName name="beton_patok_hektometer">#REF!</definedName>
    <definedName name="beton_patok_kilometer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>[195]ANALISA!#REF!</definedName>
    <definedName name="beton123_10">[195]ANALISA!#REF!</definedName>
    <definedName name="beton123_2">[195]ANALISA!#REF!</definedName>
    <definedName name="beton123_3">[195]ANALISA!#REF!</definedName>
    <definedName name="beton123_4">[195]ANALISA!#REF!</definedName>
    <definedName name="beton123_5">[195]ANALISA!#REF!</definedName>
    <definedName name="beton123_6">[195]ANALISA!#REF!</definedName>
    <definedName name="beton123_8">[195]ANALISA!#REF!</definedName>
    <definedName name="beton175">'[56]har-sat'!$H$32</definedName>
    <definedName name="beton2">#REF!</definedName>
    <definedName name="betonbalok1530">#REF!</definedName>
    <definedName name="betonbalok2030">#REF!</definedName>
    <definedName name="betonbalok3060">#REF!</definedName>
    <definedName name="betoncor">#REF!</definedName>
    <definedName name="BetonCor135">[78]Analisa!#REF!</definedName>
    <definedName name="betoncorII">#REF!</definedName>
    <definedName name="Betoneser">#REF!</definedName>
    <definedName name="BetonK_250">[78]Analisa!#REF!</definedName>
    <definedName name="BetonK_300">[78]Analisa!#REF!</definedName>
    <definedName name="BetonK175">#REF!</definedName>
    <definedName name="betonk225">[61]ANL!#REF!</definedName>
    <definedName name="betonk300">#REF!</definedName>
    <definedName name="betonk300_2">#REF!</definedName>
    <definedName name="betonkolom1515">#REF!</definedName>
    <definedName name="betonkolom3040">#REF!</definedName>
    <definedName name="betonlisplank">#REF!</definedName>
    <definedName name="betonplatdeck">#REF!</definedName>
    <definedName name="betonpor">#REF!</definedName>
    <definedName name="betonslof2540">#REF!</definedName>
    <definedName name="betonstrous">#REF!</definedName>
    <definedName name="betontulang123">[61]ANL!#REF!</definedName>
    <definedName name="betontumbuk">[61]ANL!#REF!</definedName>
    <definedName name="betul">#REF!</definedName>
    <definedName name="Beugel_kalung">#REF!</definedName>
    <definedName name="Beugel_plat">#REF!</definedName>
    <definedName name="bevel_kaca">#REF!</definedName>
    <definedName name="bf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>#REF!</definedName>
    <definedName name="BgHasilRange">#REF!</definedName>
    <definedName name="BgHslCttRange">#REF!</definedName>
    <definedName name="BgHslRange">#REF!</definedName>
    <definedName name="bgkrbekisting">[195]ANALISA!#REF!</definedName>
    <definedName name="bgkrbekisting_10">[195]ANALISA!#REF!</definedName>
    <definedName name="bgkrbekisting_2">[195]ANALISA!#REF!</definedName>
    <definedName name="bgkrbekisting_3">[195]ANALISA!#REF!</definedName>
    <definedName name="bgkrbekisting_4">[195]ANALISA!#REF!</definedName>
    <definedName name="bgkrbekisting_5">[195]ANALISA!#REF!</definedName>
    <definedName name="bgkrbekisting_6">[195]ANALISA!#REF!</definedName>
    <definedName name="bgkrbekisting_8">[195]ANALISA!#REF!</definedName>
    <definedName name="BHN">#REF!</definedName>
    <definedName name="Bhn.As">#REF!</definedName>
    <definedName name="Bhn.As_2">#REF!</definedName>
    <definedName name="BhnUmum">#REF!</definedName>
    <definedName name="BhnUmum_2">#REF!</definedName>
    <definedName name="biaya">[36]!biaya</definedName>
    <definedName name="biayacor">'[180]RPP01 6'!#REF!</definedName>
    <definedName name="BiayaCttRange">#REF!</definedName>
    <definedName name="BiayaRange">#REF!</definedName>
    <definedName name="BiayaTimEks">#REF!</definedName>
    <definedName name="bibit_penanaman_pohon">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>#REF!</definedName>
    <definedName name="bina3">'[73]Basic P'!$F$114</definedName>
    <definedName name="binda1">'[73]Basic P'!$F$113</definedName>
    <definedName name="bindrad">#REF!</definedName>
    <definedName name="bisbeton">#REF!</definedName>
    <definedName name="BISU">#REF!</definedName>
    <definedName name="Bitumen.Residual.Utk.Pek.Minoor">'[166]Analisa '!$A$935:$G$994</definedName>
    <definedName name="BJ.KONS">[3]DAF.HRG!$I$38</definedName>
    <definedName name="bj_tulangan">#REF!</definedName>
    <definedName name="bjbaja">#REF!</definedName>
    <definedName name="BJointSeal">[78]Harsat!#REF!</definedName>
    <definedName name="BJTD">[120]Cipinang!#REF!</definedName>
    <definedName name="BJTD_2">[121]BAHAN!#REF!</definedName>
    <definedName name="BJTP">[120]Cipinang!#REF!</definedName>
    <definedName name="BJTP_2">[121]BAHAN!#REF!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>[78]Harsat!#REF!</definedName>
    <definedName name="BKawatLas">[78]Harsat!#REF!</definedName>
    <definedName name="BKBegesting">[78]Harsat!$H$45</definedName>
    <definedName name="BKBendrat">[78]Harsat!$H$43</definedName>
    <definedName name="BKBronjong">[78]Harsat!#REF!</definedName>
    <definedName name="BKDolken">[78]Harsat!#REF!</definedName>
    <definedName name="BKF">#REF!</definedName>
    <definedName name="BKoralBeton">[78]Harsat!$H$35</definedName>
    <definedName name="BKS.BLK">'[198]ANALISA STR _ ARS'!$L$482</definedName>
    <definedName name="BL.10">#REF!</definedName>
    <definedName name="BL.13">#REF!</definedName>
    <definedName name="BL.2">#REF!</definedName>
    <definedName name="BL.3">#REF!</definedName>
    <definedName name="blangsung">'[134]OP. PERJAM'!$G$208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>#REF!</definedName>
    <definedName name="BMultipleks12">[78]Harsat!#REF!</definedName>
    <definedName name="bo">#REF!</definedName>
    <definedName name="BOGI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>#REF!</definedName>
    <definedName name="bongkrbata">#REF!</definedName>
    <definedName name="bongkrlining">#REF!</definedName>
    <definedName name="bongkrpas">#REF!</definedName>
    <definedName name="book">[36]!book</definedName>
    <definedName name="book2">[36]!book2</definedName>
    <definedName name="book3">[36]!book3</definedName>
    <definedName name="BOQ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>#REF!</definedName>
    <definedName name="bouwplank">[201]Progress!$C$15</definedName>
    <definedName name="BOWPLANK">#REF!</definedName>
    <definedName name="box_control">'[202]An-Jln'!#REF!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>#REF!</definedName>
    <definedName name="box_lampu30">#REF!</definedName>
    <definedName name="box_panel">#REF!</definedName>
    <definedName name="Box_zekering__1_group">#REF!</definedName>
    <definedName name="Box_zekering__2_group">#REF!</definedName>
    <definedName name="Box_zekering__3_group">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>[159]harsat!#REF!</definedName>
    <definedName name="bpecah11">[159]harsat!#REF!</definedName>
    <definedName name="bpecah12">[159]harsat!#REF!</definedName>
    <definedName name="bpecah23">[120]Cipinang!#REF!</definedName>
    <definedName name="bpecah23_2">[121]BAHAN!#REF!</definedName>
    <definedName name="bpecah35">[120]Cipinang!#REF!</definedName>
    <definedName name="bpecah35_2">[121]BAHAN!#REF!</definedName>
    <definedName name="BPeilScale">[78]Harsat!#REF!</definedName>
    <definedName name="bpengunci">[204]BAHAN!#REF!</definedName>
    <definedName name="BPipaGip3">[78]Harsat!#REF!</definedName>
    <definedName name="BPlastikCone">[78]Harsat!#REF!</definedName>
    <definedName name="bplat">'[73]Basic P'!$F$46</definedName>
    <definedName name="bprinta1">'[73]Basic P'!$F$115</definedName>
    <definedName name="bq">#REF!</definedName>
    <definedName name="BQ.Pom">#REF!</definedName>
    <definedName name="BQ.TOT">[205]BQ!$A$1:$M$76</definedName>
    <definedName name="BR">[206]HARSAT!$G$99</definedName>
    <definedName name="brc">#REF!</definedName>
    <definedName name="brhtakterampil">#REF!</definedName>
    <definedName name="brhterampil">#REF!</definedName>
    <definedName name="Brigdoun">{"Book1","RAB PASAR 30 AUG SCRAB.xls"}</definedName>
    <definedName name="BRONJ_MATRAS">[196]Anl!#REF!</definedName>
    <definedName name="bronjong">'[61]daf-harga'!#REF!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>#REF!</definedName>
    <definedName name="bsbtn">#REF!</definedName>
    <definedName name="bsbtn_1">[118]HB!#REF!</definedName>
    <definedName name="bsbtn_1_10">[119]HB!#REF!</definedName>
    <definedName name="bsbtn_1_2">[119]HB!#REF!</definedName>
    <definedName name="bsbtn_1_3">[119]HB!#REF!</definedName>
    <definedName name="bsbtn_1_4">[119]HB!#REF!</definedName>
    <definedName name="bsbtn_1_5">[119]HB!#REF!</definedName>
    <definedName name="bsbtn_1_6">[119]HB!#REF!</definedName>
    <definedName name="bsbtn_1_8">[119]HB!#REF!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c_10">#REF!</definedName>
    <definedName name="bsc_2">#REF!</definedName>
    <definedName name="bsc_3">#REF!</definedName>
    <definedName name="bsc_4">#REF!</definedName>
    <definedName name="bsc_5">#REF!</definedName>
    <definedName name="bsc_6">#REF!</definedName>
    <definedName name="bsc_8">#REF!</definedName>
    <definedName name="bsc100_10">#REF!</definedName>
    <definedName name="bsc100_2">#REF!</definedName>
    <definedName name="bsc100_3">#REF!</definedName>
    <definedName name="bsc100_4">#REF!</definedName>
    <definedName name="bsc100_5">#REF!</definedName>
    <definedName name="bsc100_6">#REF!</definedName>
    <definedName name="bsc100_8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>[78]Harsat!#REF!</definedName>
    <definedName name="bsplat">#REF!</definedName>
    <definedName name="bsplat_10">#REF!</definedName>
    <definedName name="bsplat_2">#REF!</definedName>
    <definedName name="bsplat_3">#REF!</definedName>
    <definedName name="bsplat_4">#REF!</definedName>
    <definedName name="bsplat_5">#REF!</definedName>
    <definedName name="bsplat_6">#REF!</definedName>
    <definedName name="bsplat_8">#REF!</definedName>
    <definedName name="bssiku">#REF!</definedName>
    <definedName name="bssiku_10">#REF!</definedName>
    <definedName name="bssiku_2">#REF!</definedName>
    <definedName name="bssiku_3">#REF!</definedName>
    <definedName name="bssiku_4">#REF!</definedName>
    <definedName name="bssiku_5">#REF!</definedName>
    <definedName name="bssiku_6">#REF!</definedName>
    <definedName name="bssiku_8">#REF!</definedName>
    <definedName name="BSunnyHouse">[78]Harsat!#REF!</definedName>
    <definedName name="bswf">#REF!</definedName>
    <definedName name="bswf_10">#REF!</definedName>
    <definedName name="bswf_2">#REF!</definedName>
    <definedName name="bswf_3">#REF!</definedName>
    <definedName name="bswf_4">#REF!</definedName>
    <definedName name="bswf_5">#REF!</definedName>
    <definedName name="bswf_6">#REF!</definedName>
    <definedName name="bswf_8">#REF!</definedName>
    <definedName name="bswf150">#REF!</definedName>
    <definedName name="bswf150_10">#REF!</definedName>
    <definedName name="bswf150_2">#REF!</definedName>
    <definedName name="bswf150_3">#REF!</definedName>
    <definedName name="bswf150_4">#REF!</definedName>
    <definedName name="bswf150_5">#REF!</definedName>
    <definedName name="bswf150_6">#REF!</definedName>
    <definedName name="bswf150_8">#REF!</definedName>
    <definedName name="Bt">'[209]SAT-DAS'!$I$27</definedName>
    <definedName name="bt_bata">#REF!</definedName>
    <definedName name="bt_bata_2">#REF!</definedName>
    <definedName name="bt_celkon">#REF!</definedName>
    <definedName name="bt_celkon_2">#REF!</definedName>
    <definedName name="btapung">#REF!</definedName>
    <definedName name="btapung_2">#REF!</definedName>
    <definedName name="btbelah">#REF!</definedName>
    <definedName name="btblh">#REF!</definedName>
    <definedName name="btblh_1">[118]HB!#REF!</definedName>
    <definedName name="btblh_1_10">[119]HB!#REF!</definedName>
    <definedName name="btblh_1_2">[119]HB!#REF!</definedName>
    <definedName name="btblh_1_3">[119]HB!#REF!</definedName>
    <definedName name="btblh_1_4">[119]HB!#REF!</definedName>
    <definedName name="btblh_1_5">[119]HB!#REF!</definedName>
    <definedName name="btblh_1_6">[119]HB!#REF!</definedName>
    <definedName name="btblh_1_8">[119]HB!#REF!</definedName>
    <definedName name="btcor">#REF!</definedName>
    <definedName name="btgebal">#REF!</definedName>
    <definedName name="btgebal_10">#REF!</definedName>
    <definedName name="btgebal_2">#REF!</definedName>
    <definedName name="btgebal_3">#REF!</definedName>
    <definedName name="btgebal_4">#REF!</definedName>
    <definedName name="btgebal_5">#REF!</definedName>
    <definedName name="btgebal_6">#REF!</definedName>
    <definedName name="btgebal_8">#REF!</definedName>
    <definedName name="BTieForm">[78]Harsat!#REF!</definedName>
    <definedName name="btkali">#REF!</definedName>
    <definedName name="btkali_2">#REF!</definedName>
    <definedName name="btkos">[16]Analisa!$F$97</definedName>
    <definedName name="btn">#REF!</definedName>
    <definedName name="BTN.K.300">'[198]ANALISA STR _ ARS'!$L$548</definedName>
    <definedName name="btnremik">[210]ANALISA!#REF!</definedName>
    <definedName name="btnremik_10">[210]ANALISA!#REF!</definedName>
    <definedName name="btnremik_2">[210]ANALISA!#REF!</definedName>
    <definedName name="btnremik_3">[210]ANALISA!#REF!</definedName>
    <definedName name="btnremik_4">[210]ANALISA!#REF!</definedName>
    <definedName name="btnremik_5">[210]ANALISA!#REF!</definedName>
    <definedName name="btnremik_6">[210]ANALISA!#REF!</definedName>
    <definedName name="btnremik_8">[210]ANALISA!#REF!</definedName>
    <definedName name="bton">#REF!</definedName>
    <definedName name="bton3">#REF!</definedName>
    <definedName name="btpecah">'[73]Basic P'!$F$40</definedName>
    <definedName name="BTutupSambungan">[78]Harsat!#REF!</definedName>
    <definedName name="bu">#REF!</definedName>
    <definedName name="bu_as">#REF!</definedName>
    <definedName name="bua_trenggalek">[211]bua!$A$2:$M$238</definedName>
    <definedName name="buang_tanag">'[202]An-Jln'!#REF!</definedName>
    <definedName name="buang_tanah">'[202]An-Jln'!#REF!</definedName>
    <definedName name="Buangtan">#REF!</definedName>
    <definedName name="Bub.Asbes">'[131]HARGA SAT'!#REF!</definedName>
    <definedName name="Bub.pejaten">'[131]HARGA SAT'!#REF!</definedName>
    <definedName name="bubung">'[158]HB '!#REF!</definedName>
    <definedName name="bubung_1">[118]HB!#REF!</definedName>
    <definedName name="bubung_1_10">[119]HB!#REF!</definedName>
    <definedName name="bubung_1_2">[119]HB!#REF!</definedName>
    <definedName name="bubung_1_3">[119]HB!#REF!</definedName>
    <definedName name="bubung_1_4">[119]HB!#REF!</definedName>
    <definedName name="bubung_1_5">[119]HB!#REF!</definedName>
    <definedName name="bubung_1_6">[119]HB!#REF!</definedName>
    <definedName name="bubung_1_8">[119]HB!#REF!</definedName>
    <definedName name="bubung_10">'[158]HB '!#REF!</definedName>
    <definedName name="bubung_2">'[158]HB '!#REF!</definedName>
    <definedName name="bubung_3">'[158]HB '!#REF!</definedName>
    <definedName name="bubung_4">'[158]HB '!#REF!</definedName>
    <definedName name="bubung_5">'[158]HB '!#REF!</definedName>
    <definedName name="bubung_6">'[158]HB '!#REF!</definedName>
    <definedName name="bubung_8">'[158]HB '!#REF!</definedName>
    <definedName name="bubungan">#REF!</definedName>
    <definedName name="bubungan.beton">'[131]HARGA SAT'!#REF!</definedName>
    <definedName name="bubungan.lokal">'[131]HARGA SAT'!#REF!</definedName>
    <definedName name="bubungan_2">#REF!</definedName>
    <definedName name="bubungan_asbes">#REF!</definedName>
    <definedName name="bubungan_galvalum">#REF!</definedName>
    <definedName name="Bubungan_lokal">#REF!</definedName>
    <definedName name="Bubungan_press_pejaten">#REF!</definedName>
    <definedName name="Bubungan_seng_gelombang">#REF!</definedName>
    <definedName name="bubungbtn">#REF!</definedName>
    <definedName name="bubungbtn_10">#REF!</definedName>
    <definedName name="bubungbtn_2">#REF!</definedName>
    <definedName name="bubungbtn_3">#REF!</definedName>
    <definedName name="bubungbtn_4">#REF!</definedName>
    <definedName name="bubungbtn_5">#REF!</definedName>
    <definedName name="bubungbtn_6">#REF!</definedName>
    <definedName name="bubungbtn_8">#REF!</definedName>
    <definedName name="buis">#REF!</definedName>
    <definedName name="buis.10">'[131]HARGA SAT'!#REF!</definedName>
    <definedName name="buis.20">'[131]HARGA SAT'!#REF!</definedName>
    <definedName name="buis.40">'[131]HARGA SAT'!#REF!</definedName>
    <definedName name="buis.60">'[131]HARGA SAT'!#REF!</definedName>
    <definedName name="buis.80">'[131]HARGA SAT'!#REF!</definedName>
    <definedName name="buis_2">#REF!</definedName>
    <definedName name="Buis_beton__ø_1_m">#REF!</definedName>
    <definedName name="Buis_beton__ø_20">#REF!</definedName>
    <definedName name="Buis_beton__ø_30">#REF!</definedName>
    <definedName name="Buis_beton_1_2_ø_20">#REF!</definedName>
    <definedName name="Buis_beton_1_2_ø_30">#REF!</definedName>
    <definedName name="buiso100">#REF!</definedName>
    <definedName name="buiso100_10">#REF!</definedName>
    <definedName name="buiso100_2">#REF!</definedName>
    <definedName name="buiso100_3">#REF!</definedName>
    <definedName name="buiso100_4">#REF!</definedName>
    <definedName name="buiso100_5">#REF!</definedName>
    <definedName name="buiso100_6">#REF!</definedName>
    <definedName name="buiso100_8">#REF!</definedName>
    <definedName name="buiso20">#REF!</definedName>
    <definedName name="buiso20_10">#REF!</definedName>
    <definedName name="buiso20_2">#REF!</definedName>
    <definedName name="buiso20_3">#REF!</definedName>
    <definedName name="buiso20_4">#REF!</definedName>
    <definedName name="buiso20_5">#REF!</definedName>
    <definedName name="buiso20_6">#REF!</definedName>
    <definedName name="buiso20_8">#REF!</definedName>
    <definedName name="buiso40">#REF!</definedName>
    <definedName name="buiso40_10">#REF!</definedName>
    <definedName name="buiso40_2">#REF!</definedName>
    <definedName name="buiso40_3">#REF!</definedName>
    <definedName name="buiso40_4">#REF!</definedName>
    <definedName name="buiso40_5">#REF!</definedName>
    <definedName name="buiso40_6">#REF!</definedName>
    <definedName name="buiso40_8">#REF!</definedName>
    <definedName name="buiso50">#REF!</definedName>
    <definedName name="buiso80">#REF!</definedName>
    <definedName name="buiso80_10">#REF!</definedName>
    <definedName name="buiso80_2">#REF!</definedName>
    <definedName name="buiso80_3">#REF!</definedName>
    <definedName name="buiso80_4">#REF!</definedName>
    <definedName name="buiso80_5">#REF!</definedName>
    <definedName name="buiso80_6">#REF!</definedName>
    <definedName name="buiso80_8">#REF!</definedName>
    <definedName name="buisu20">#REF!</definedName>
    <definedName name="buisu20_10">#REF!</definedName>
    <definedName name="buisu20_2">#REF!</definedName>
    <definedName name="buisu20_3">#REF!</definedName>
    <definedName name="buisu20_4">#REF!</definedName>
    <definedName name="buisu20_5">#REF!</definedName>
    <definedName name="buisu20_6">#REF!</definedName>
    <definedName name="buisu20_8">#REF!</definedName>
    <definedName name="buisu30">#REF!</definedName>
    <definedName name="buisu30_10">#REF!</definedName>
    <definedName name="buisu30_2">#REF!</definedName>
    <definedName name="buisu30_3">#REF!</definedName>
    <definedName name="buisu30_4">#REF!</definedName>
    <definedName name="buisu30_5">#REF!</definedName>
    <definedName name="buisu30_6">#REF!</definedName>
    <definedName name="buisu30_8">#REF!</definedName>
    <definedName name="buisu60">#REF!</definedName>
    <definedName name="buisu60_10">#REF!</definedName>
    <definedName name="buisu60_2">#REF!</definedName>
    <definedName name="buisu60_3">#REF!</definedName>
    <definedName name="buisu60_4">#REF!</definedName>
    <definedName name="buisu60_5">#REF!</definedName>
    <definedName name="buisu60_6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>#REF!</definedName>
    <definedName name="Bull">#REF!</definedName>
    <definedName name="Bull_2">#REF!</definedName>
    <definedName name="Bulldozer">#REF!</definedName>
    <definedName name="bulldozer_2">#REF!</definedName>
    <definedName name="bunga">[80]CashFlow!$AD$40</definedName>
    <definedName name="bur">#REF!</definedName>
    <definedName name="burtak">#REF!</definedName>
    <definedName name="buruh">#REF!</definedName>
    <definedName name="buruh_terampil">#REF!</definedName>
    <definedName name="buruhtakterampil">#REF!</definedName>
    <definedName name="buruhterampil">#REF!</definedName>
    <definedName name="Bust">#N/A</definedName>
    <definedName name="bwg">[213]Analisa!$H$41</definedName>
    <definedName name="C.01">#REF!</definedName>
    <definedName name="C.010">#REF!</definedName>
    <definedName name="C.02">#REF!</definedName>
    <definedName name="C.04">#REF!</definedName>
    <definedName name="C.06">#REF!</definedName>
    <definedName name="c.08">#REF!</definedName>
    <definedName name="C.10">#REF!</definedName>
    <definedName name="C.13">#REF!</definedName>
    <definedName name="C.15">#REF!</definedName>
    <definedName name="C.4">#REF!</definedName>
    <definedName name="C_">#REF!</definedName>
    <definedName name="C_01">#REF!</definedName>
    <definedName name="C_02">#REF!</definedName>
    <definedName name="C_03">#REF!</definedName>
    <definedName name="C_04">#REF!</definedName>
    <definedName name="C_05">#REF!</definedName>
    <definedName name="C_06">#REF!</definedName>
    <definedName name="C_07">#REF!</definedName>
    <definedName name="C_08">#REF!</definedName>
    <definedName name="C_0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0">#REF!</definedName>
    <definedName name="C_21">#REF!</definedName>
    <definedName name="c_kayu">#REF!</definedName>
    <definedName name="C150.50">#REF!</definedName>
    <definedName name="cal">[52]BAHAN!#REF!</definedName>
    <definedName name="calcium">#REF!</definedName>
    <definedName name="calcuim">#REF!</definedName>
    <definedName name="call">#REF!</definedName>
    <definedName name="call_2">#REF!</definedName>
    <definedName name="calsiboard">#REF!</definedName>
    <definedName name="cam">{"Book1","4.09 FLORA DAN FAUNA.xls","4.22 PERLENGKAPAN SEKOLAH.xls"}</definedName>
    <definedName name="Camera">'[61]daf-harga'!#REF!</definedName>
    <definedName name="Camp.Aspal.Panas.Utk.Pek.Minor">'[166]Analisa '!$A$865:$G$934</definedName>
    <definedName name="CAMPUR1">#REF!</definedName>
    <definedName name="canal150">#REF!</definedName>
    <definedName name="canal150_1">[118]HB!#REF!</definedName>
    <definedName name="canal150_1_10">[119]HB!#REF!</definedName>
    <definedName name="canal150_1_2">[119]HB!#REF!</definedName>
    <definedName name="canal150_1_3">[119]HB!#REF!</definedName>
    <definedName name="canal150_1_4">[119]HB!#REF!</definedName>
    <definedName name="canal150_1_5">[119]HB!#REF!</definedName>
    <definedName name="canal150_1_6">[119]HB!#REF!</definedName>
    <definedName name="canal150_1_8">[119]HB!#REF!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>#REF!</definedName>
    <definedName name="cat_baja">#REF!</definedName>
    <definedName name="cat_baja_lama">#REF!</definedName>
    <definedName name="cat_besi">'[217]df hrg tl '!$F$29</definedName>
    <definedName name="cat_dinding">#REF!</definedName>
    <definedName name="cat_dinding_2">#REF!</definedName>
    <definedName name="cat_emco">'[218]#REF'!$D$58</definedName>
    <definedName name="cat_genteng">#REF!</definedName>
    <definedName name="cat_kayu">#REF!</definedName>
    <definedName name="cat_kayu_1_2">'[115]Pek Pengecatan'!$G$47</definedName>
    <definedName name="Cat_Kayu_Mengkilat">[138]Harga!$D$37</definedName>
    <definedName name="cat_kerb">#REF!</definedName>
    <definedName name="cat_m">#REF!</definedName>
    <definedName name="cat_marka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>'[180]RPP01 6'!#REF!</definedName>
    <definedName name="cat_patok_hektometer">#REF!</definedName>
    <definedName name="cat_patok_kilometer">#REF!</definedName>
    <definedName name="cat_patok_pengarah">#REF!</definedName>
    <definedName name="cat_plafond">#REF!</definedName>
    <definedName name="cat_t">#REF!</definedName>
    <definedName name="Cat_Tembok">[138]Harga!$D$39</definedName>
    <definedName name="cat_tembok_1_2_baru">'[115]Pek Pengecatan'!$G$122</definedName>
    <definedName name="cat_tiang">#REF!</definedName>
    <definedName name="CATAL">[219]REF.ONLY!$C$11:$E$265</definedName>
    <definedName name="catAVIAN">[220]Bahan!$D$188</definedName>
    <definedName name="catbes">#REF!</definedName>
    <definedName name="catbesi">#REF!</definedName>
    <definedName name="catbesi_10">#REF!</definedName>
    <definedName name="catbesi_2">#REF!</definedName>
    <definedName name="catbesi_3">#REF!</definedName>
    <definedName name="catbesi_4">#REF!</definedName>
    <definedName name="catbesi_5">#REF!</definedName>
    <definedName name="catbesi_6">#REF!</definedName>
    <definedName name="catbesi_8">#REF!</definedName>
    <definedName name="catgenteng">#REF!</definedName>
    <definedName name="catgenteng_10">#REF!</definedName>
    <definedName name="catgenteng_2">#REF!</definedName>
    <definedName name="catgenteng_3">#REF!</definedName>
    <definedName name="catgenteng_4">#REF!</definedName>
    <definedName name="catgenteng_5">#REF!</definedName>
    <definedName name="catgenteng_6">#REF!</definedName>
    <definedName name="catgenteng_8">#REF!</definedName>
    <definedName name="catgenteng3">#REF!</definedName>
    <definedName name="cathal">#REF!</definedName>
    <definedName name="catkay">#REF!</definedName>
    <definedName name="catkayu">#REF!</definedName>
    <definedName name="catkayu_2">[121]BAHAN!#REF!</definedName>
    <definedName name="catky">[16]Analisa!$F$1286</definedName>
    <definedName name="CATMARKA">'[221]A+Supl.'!#REF!</definedName>
    <definedName name="catmeni">#REF!</definedName>
    <definedName name="catminyak">'[73]Basic P'!$F$51</definedName>
    <definedName name="catseiv">[52]BAHAN!$D$17</definedName>
    <definedName name="catseng">[80]BasicPrice!#REF!</definedName>
    <definedName name="cattb">[16]Analisa!$F$1310</definedName>
    <definedName name="cattbk">#REF!</definedName>
    <definedName name="cattem">#REF!</definedName>
    <definedName name="cattembok">[120]Cipinang!#REF!</definedName>
    <definedName name="cattembok_2">[121]BAHAN!#REF!</definedName>
    <definedName name="cattermo">#REF!</definedName>
    <definedName name="CatThermo">#REF!</definedName>
    <definedName name="CC">#REF!</definedName>
    <definedName name="CC_06">'[110]HRG BHN'!$G$61</definedName>
    <definedName name="cccjcbb">#REF!</definedName>
    <definedName name="ccren">[222]TAB!$F$47</definedName>
    <definedName name="cdh">[222]TAB!$F$74</definedName>
    <definedName name="cdt">[222]TAB!$F$23</definedName>
    <definedName name="ce">#REF!</definedName>
    <definedName name="cek">[71]Rekap!$H$28</definedName>
    <definedName name="cemara">'[117]HB '!$F$184</definedName>
    <definedName name="cemara_1">[118]HB!#REF!</definedName>
    <definedName name="cemara_1_10">[119]HB!#REF!</definedName>
    <definedName name="cemara_1_2">[119]HB!#REF!</definedName>
    <definedName name="cemara_1_3">[119]HB!#REF!</definedName>
    <definedName name="cemara_1_4">[119]HB!#REF!</definedName>
    <definedName name="cemara_1_5">[119]HB!#REF!</definedName>
    <definedName name="cemara_1_6">[119]HB!#REF!</definedName>
    <definedName name="cemara_1_8">[119]HB!#REF!</definedName>
    <definedName name="cement">'[180]RPP01 6'!#REF!</definedName>
    <definedName name="cenposalm">#REF!</definedName>
    <definedName name="cenposalm_10">#REF!</definedName>
    <definedName name="cenposalm_2">#REF!</definedName>
    <definedName name="cenposalm_3">#REF!</definedName>
    <definedName name="cenposalm_4">#REF!</definedName>
    <definedName name="cenposalm_5">#REF!</definedName>
    <definedName name="cenposalm_6">#REF!</definedName>
    <definedName name="cenposalm_8">#REF!</definedName>
    <definedName name="cenposstel">#REF!</definedName>
    <definedName name="cenposstel_10">#REF!</definedName>
    <definedName name="cenposstel_2">#REF!</definedName>
    <definedName name="cenposstel_3">#REF!</definedName>
    <definedName name="cenposstel_4">#REF!</definedName>
    <definedName name="cenposstel_5">#REF!</definedName>
    <definedName name="cenposstel_6">#REF!</definedName>
    <definedName name="cenposstel_8">#REF!</definedName>
    <definedName name="ceramic20">[80]BasicPrice!#REF!</definedName>
    <definedName name="ceramic30">[80]BasicPrice!#REF!</definedName>
    <definedName name="ceramicslip">[80]BasicPrice!#REF!</definedName>
    <definedName name="cerobong">#REF!</definedName>
    <definedName name="cetak">'[167]HARGA SAT'!$C$175:$E$190</definedName>
    <definedName name="CETAK012">'[223]prime coal'!#REF!</definedName>
    <definedName name="CETAK016">'[223]prime coal'!#REF!</definedName>
    <definedName name="cetak017">'[223]prime coal'!#REF!</definedName>
    <definedName name="cetak018">'[223]prime coal'!#REF!</definedName>
    <definedName name="CETAK026">'[223]prime coal'!#REF!</definedName>
    <definedName name="CETAK035">'[223]prime coal'!#REF!</definedName>
    <definedName name="CETAK040">'[223]prime coal'!#REF!</definedName>
    <definedName name="CETAK110">'[223]prime coal'!#REF!</definedName>
    <definedName name="CETAK115">'[223]prime coal'!#REF!</definedName>
    <definedName name="cetak116">'[223]prime coal'!#REF!</definedName>
    <definedName name="cetak121">'[223]prime coal'!#REF!</definedName>
    <definedName name="CETAK122">'[223]prime coal'!#REF!</definedName>
    <definedName name="cetak124">'[223]prime coal'!#REF!</definedName>
    <definedName name="CETAK224">'[223]prime coal'!#REF!</definedName>
    <definedName name="CETAK225">'[223]prime coal'!#REF!</definedName>
    <definedName name="CETAK310">'[223]prime coal'!#REF!</definedName>
    <definedName name="CETAK320">'[223]prime coal'!#REF!</definedName>
    <definedName name="cetak321">'[223]prime coal'!#REF!</definedName>
    <definedName name="CETAK341">'[223]prime coal'!#REF!</definedName>
    <definedName name="CETAK510ALAT">'[223]prime coal'!#REF!</definedName>
    <definedName name="CETAK512ALAT">'[223]prime coal'!#REF!</definedName>
    <definedName name="CETAK515">'[223]prime coal'!#REF!</definedName>
    <definedName name="CETAK516">'[223]prime coal'!#REF!</definedName>
    <definedName name="CETAK517ALAT">'[223]prime coal'!#REF!</definedName>
    <definedName name="CETAK520ALAT">'[223]prime coal'!#REF!</definedName>
    <definedName name="CETAK522ALAT">'[223]prime coal'!#REF!</definedName>
    <definedName name="CETAK528">'[223]prime coal'!#REF!</definedName>
    <definedName name="cetak530">'[223]prime coal'!#REF!</definedName>
    <definedName name="CETAK618">'[223]prime coal'!#REF!</definedName>
    <definedName name="CETAK636">'[223]prime coal'!#REF!</definedName>
    <definedName name="CETAK641">'[223]prime coal'!#REF!</definedName>
    <definedName name="CETAK705">'[223]prime coal'!#REF!</definedName>
    <definedName name="CETAK710">'[223]prime coal'!#REF!</definedName>
    <definedName name="CETAK715">'[223]prime coal'!#REF!</definedName>
    <definedName name="CETAK723">'[223]prime coal'!#REF!</definedName>
    <definedName name="CETAK724">'[223]prime coal'!#REF!</definedName>
    <definedName name="CETAK725">'[223]prime coal'!#REF!</definedName>
    <definedName name="CETAK810A">'[223]prime coal'!#REF!</definedName>
    <definedName name="CETAK810C">'[223]prime coal'!#REF!</definedName>
    <definedName name="cetakan">'[224]3'!#REF!</definedName>
    <definedName name="cetakanII">#REF!</definedName>
    <definedName name="CETAKBLOK">'[223]prime coal'!#REF!</definedName>
    <definedName name="cetakfilm1x">'[61]daf-harga'!#REF!</definedName>
    <definedName name="CETAKKEREB">'[223]prime coal'!#REF!</definedName>
    <definedName name="cetakmarka">'[223]prime coal'!#REF!</definedName>
    <definedName name="CETAKPATOKKM">'[223]prime coal'!#REF!</definedName>
    <definedName name="CETAKPOROUS">'[223]prime coal'!#REF!</definedName>
    <definedName name="CETAKRAMBULALIN">'[223]prime coal'!#REF!</definedName>
    <definedName name="cetakrehabbahu">'[223]prime coal'!#REF!</definedName>
    <definedName name="cetakrekap">'[223]prime coal'!#REF!</definedName>
    <definedName name="cg">#REF!</definedName>
    <definedName name="cgss">'[180]RPP01 6'!#REF!</definedName>
    <definedName name="ch">#REF!</definedName>
    <definedName name="Chain_shaw">#REF!</definedName>
    <definedName name="chain_shaw_penebangan_pohon_dia_3_0">#REF!</definedName>
    <definedName name="chain_shaw_penebangan_pohon_dia_5_0">#REF!</definedName>
    <definedName name="chainsaw">[80]BasicPrice!#REF!</definedName>
    <definedName name="cj">#REF!</definedName>
    <definedName name="ckk">[222]TAB!$F$43</definedName>
    <definedName name="cl">#REF!</definedName>
    <definedName name="cl_2">#REF!</definedName>
    <definedName name="cljong">'[16]Daftar Harga'!$C$117</definedName>
    <definedName name="cloduk">'[16]Daftar Harga'!$C$118</definedName>
    <definedName name="closet">[80]BasicPrice!#REF!</definedName>
    <definedName name="closet_duduk">#REF!</definedName>
    <definedName name="closet_duduk_2">#REF!</definedName>
    <definedName name="closet_jongkok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>#REF!</definedName>
    <definedName name="coarse">[80]BasicPrice!$F$12</definedName>
    <definedName name="Coating_lose">#REF!</definedName>
    <definedName name="coba" hidden="1">'[225]SITE-E'!$AI$33:$AI$144</definedName>
    <definedName name="Code" hidden="1">#REF!</definedName>
    <definedName name="COLAN">#REF!</definedName>
    <definedName name="comp">[91]DHSD!$G$35</definedName>
    <definedName name="compac">'[73]Basic P'!$F$109</definedName>
    <definedName name="compresor">#REF!</definedName>
    <definedName name="compresor_marka_jalan">#REF!</definedName>
    <definedName name="compresor_prime_coat">#REF!</definedName>
    <definedName name="compresor_tack_coat">#REF!</definedName>
    <definedName name="compress">[226]Harsat!$E$73</definedName>
    <definedName name="COMPRESSOR">#REF!</definedName>
    <definedName name="Concrete_Mixer">#REF!</definedName>
    <definedName name="concrete_mixer_2">#REF!</definedName>
    <definedName name="concrete_mixer_B_0">#REF!</definedName>
    <definedName name="concrete_mixer_batu_kali">#REF!</definedName>
    <definedName name="concrete_mixer_ctsb">#REF!</definedName>
    <definedName name="concrete_mixer_K_1_2_5">#REF!</definedName>
    <definedName name="concrete_mixer_K_2_2_5">#REF!</definedName>
    <definedName name="Concrete_Vibrator">#REF!</definedName>
    <definedName name="concrete_vibrator_B_0">#REF!</definedName>
    <definedName name="concrete_vibrator_ctsb">#REF!</definedName>
    <definedName name="concrete_vibrator_K_1_2_5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>#REF!</definedName>
    <definedName name="Concrette_vibrator">#REF!</definedName>
    <definedName name="Connector_terminal">'[227]dft upttl'!#REF!</definedName>
    <definedName name="Continue">#N/A</definedName>
    <definedName name="controler">'[155]df hrg tl '!$F$21</definedName>
    <definedName name="cor_beton">'[202]An-Jln'!#REF!</definedName>
    <definedName name="cor_cverhead">#REF!</definedName>
    <definedName name="cor_patok">#REF!</definedName>
    <definedName name="cor_tianglurus">#REF!</definedName>
    <definedName name="Counter_Down_Uk._40__x_45_Cm">'[175]df hrg tl '!$F$24</definedName>
    <definedName name="covib">[91]DHSD!$G$46</definedName>
    <definedName name="cpr">#REF!</definedName>
    <definedName name="cpr_2">#REF!</definedName>
    <definedName name="CRANE">'[135]anlsa alat'!$A$355:$J$413</definedName>
    <definedName name="crane_pancang_beton">#REF!</definedName>
    <definedName name="crc">[228]Hargasatuan!$F$23</definedName>
    <definedName name="_xlnm.Criteria">#REF!</definedName>
    <definedName name="crusher">#REF!</definedName>
    <definedName name="cshaw">'[73]Basic P'!$F$99</definedName>
    <definedName name="cst">[222]TAB!$F$63</definedName>
    <definedName name="CttPdptRange">#REF!</definedName>
    <definedName name="Cucifilm">'[61]daf-harga'!#REF!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>{"Book1","4.09 FLORA DAN FAUNA.xls","4.22 PERLENGKAPAN SEKOLAH.xls"}</definedName>
    <definedName name="D">#REF!</definedName>
    <definedName name="d.02a">'[230]AN SAT'!#REF!</definedName>
    <definedName name="d.04a">'[230]AN SAT'!#REF!</definedName>
    <definedName name="d.06a">'[230]AN SAT'!#REF!</definedName>
    <definedName name="D.1.1.">#REF!,#REF!</definedName>
    <definedName name="D.1.2.">#REF!,#REF!</definedName>
    <definedName name="D.1.3.">#REF!,#REF!</definedName>
    <definedName name="D.1.4.">#REF!,#REF!</definedName>
    <definedName name="D.1.5.">#REF!,#REF!</definedName>
    <definedName name="D.1.6.">#REF!,#REF!</definedName>
    <definedName name="D.1.7.">#REF!,#REF!</definedName>
    <definedName name="D.10.">#REF!,#REF!</definedName>
    <definedName name="D.100.">#REF!,#REF!</definedName>
    <definedName name="D.101.">#REF!,#REF!</definedName>
    <definedName name="D.105.">#REF!,#REF!</definedName>
    <definedName name="D.106.">#REF!,#REF!</definedName>
    <definedName name="D.107.">#REF!,#REF!</definedName>
    <definedName name="D.108.">#REF!,#REF!</definedName>
    <definedName name="D.11.">#REF!,#REF!</definedName>
    <definedName name="D.110.">#REF!,#REF!</definedName>
    <definedName name="D.117.">#REF!,#REF!</definedName>
    <definedName name="D.118.">#REF!,#REF!</definedName>
    <definedName name="d.12.">#REF!,#REF!</definedName>
    <definedName name="D.120.">#REF!,#REF!</definedName>
    <definedName name="D.121.">#REF!,#REF!</definedName>
    <definedName name="D.13.">#REF!,#REF!</definedName>
    <definedName name="D.14.">#REF!,#REF!</definedName>
    <definedName name="D.15.">#REF!,#REF!</definedName>
    <definedName name="D.16">#REF!,#REF!</definedName>
    <definedName name="D.17.">#REF!,#REF!</definedName>
    <definedName name="D.18.">#REF!,#REF!</definedName>
    <definedName name="D.19.">#REF!,#REF!</definedName>
    <definedName name="D.2.1.">#REF!,#REF!</definedName>
    <definedName name="D.2.2.">#REF!,#REF!</definedName>
    <definedName name="D.2.3.">#REF!,#REF!</definedName>
    <definedName name="D.23.">#REF!,#REF!</definedName>
    <definedName name="D.24.">#REF!,#REF!</definedName>
    <definedName name="D.25.">#REF!,#REF!</definedName>
    <definedName name="D.26.">#REF!,#REF!</definedName>
    <definedName name="D.29.">#REF!,#REF!</definedName>
    <definedName name="D.5.">#REF!,#REF!,#REF!</definedName>
    <definedName name="D.6.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>#REF!</definedName>
    <definedName name="D_02">#REF!</definedName>
    <definedName name="D_03">#REF!</definedName>
    <definedName name="D_04">#REF!</definedName>
    <definedName name="D20.">#REF!,#REF!</definedName>
    <definedName name="Daerah">#REF!</definedName>
    <definedName name="DAFALAT">[232]Harga!#REF!</definedName>
    <definedName name="DAFTARSEWA">'[135]anlsa alat'!$AO$1:$AX$49</definedName>
    <definedName name="DAMLIOP">#REF!</definedName>
    <definedName name="damp_truck_agregat_A_pelebaran">#REF!</definedName>
    <definedName name="DASKBAUAnggaranRange">#REF!</definedName>
    <definedName name="DASKBAUBAnggaranRange">#REF!</definedName>
    <definedName name="DASKBAUBBLRange">#REF!</definedName>
    <definedName name="DASKBAUBDampakRange">#REF!</definedName>
    <definedName name="DASKBAUBHasilRange">#REF!</definedName>
    <definedName name="DASKBAUBKeluaranRange">#REF!</definedName>
    <definedName name="DASKBAUBLRange">#REF!</definedName>
    <definedName name="DASKBAUBManfaatRange">#REF!</definedName>
    <definedName name="DASKBAUBMasukanRange">#REF!</definedName>
    <definedName name="DASKBAURAnggaranRange">#REF!</definedName>
    <definedName name="DASKBAURBLRange">#REF!</definedName>
    <definedName name="DASKBerasBLRange">#REF!</definedName>
    <definedName name="DASKBHBKAnggaranRange">#REF!</definedName>
    <definedName name="DASKBHBKBLRange">#REF!</definedName>
    <definedName name="DASKBHBKRAnggaranRange">#REF!</definedName>
    <definedName name="DASKBHBKRBLRange">#REF!</definedName>
    <definedName name="DASKBOAnggaranRange">#REF!</definedName>
    <definedName name="DASKBOBLRange">#REF!</definedName>
    <definedName name="DASKBODampakRange">#REF!</definedName>
    <definedName name="DASKBOHasilRange">#REF!</definedName>
    <definedName name="DASKBOManfaatRange">#REF!</definedName>
    <definedName name="DASKBORAnggaranRange">#REF!</definedName>
    <definedName name="DASKBORBLRange">#REF!</definedName>
    <definedName name="DASKBORDampakRange">#REF!</definedName>
    <definedName name="DASKBORHasilRange">#REF!</definedName>
    <definedName name="DASKBORKeluaranRange">#REF!</definedName>
    <definedName name="DASKBORManfaatRange">#REF!</definedName>
    <definedName name="DASKBORMasukanRange">#REF!</definedName>
    <definedName name="DASKBTTAnggaranRange">#REF!</definedName>
    <definedName name="DASKBTTBLRange">#REF!</definedName>
    <definedName name="DASKBTTRAnggaranRange">#REF!</definedName>
    <definedName name="DASKBTTRBLRange">#REF!</definedName>
    <definedName name="DASKGajiRange">#REF!</definedName>
    <definedName name="DASKGolonganBLRange">#REF!</definedName>
    <definedName name="DASKPendapatanAnggaranRange">#REF!</definedName>
    <definedName name="DASKPendapatanBLRange">#REF!</definedName>
    <definedName name="DASKPendapatanRAnggaranRange">#REF!</definedName>
    <definedName name="DASKPendapatanRBLRange">#REF!</definedName>
    <definedName name="DASKPenerimaanAnggaranRange">#REF!</definedName>
    <definedName name="DASKPenerimaanBLRange">#REF!</definedName>
    <definedName name="DASKPenerimaanRAnggaranRange">#REF!</definedName>
    <definedName name="DASKPenerimaanRBLRange">#REF!</definedName>
    <definedName name="DASKPengeluaranAnggaranRange">#REF!</definedName>
    <definedName name="DASKPengeluaranBLRange">#REF!</definedName>
    <definedName name="DASKPengeluaranRAnggaranRange">#REF!</definedName>
    <definedName name="DASKPengeluaranRBLRange">#REF!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APERSH">#REF!</definedName>
    <definedName name="DATAUPAH">'[71]4-Basic Price'!$D$8:$F$38</definedName>
    <definedName name="date">#REF!</definedName>
    <definedName name="Dati1">#REF!</definedName>
    <definedName name="Dati2">#REF!</definedName>
    <definedName name="daun_j1">[74]ANALISA!#REF!</definedName>
    <definedName name="daun_p1">[74]ANALISA!#REF!</definedName>
    <definedName name="daun_p2">[74]ANALISA!#REF!</definedName>
    <definedName name="daun_pintu_pvc_biasa">#REF!</definedName>
    <definedName name="daun_pintu_pvc_warna">#REF!</definedName>
    <definedName name="daun_rambu">#REF!</definedName>
    <definedName name="DAYWORKS">'[13]Kuantitas &amp; Harga'!$A$322:$I$373</definedName>
    <definedName name="db">#REF!</definedName>
    <definedName name="dd">#REF!</definedName>
    <definedName name="ddd">#REF!</definedName>
    <definedName name="dede">'[233]U&amp;B'!$E$10:$E$1000</definedName>
    <definedName name="Delivery">'[141]Hrg Bahan'!#REF!</definedName>
    <definedName name="dem">#REF!</definedName>
    <definedName name="dempul">#REF!</definedName>
    <definedName name="dempul_1">[118]HB!#REF!</definedName>
    <definedName name="dempul_1_10">[119]HB!#REF!</definedName>
    <definedName name="dempul_1_2">[119]HB!#REF!</definedName>
    <definedName name="dempul_1_3">[119]HB!#REF!</definedName>
    <definedName name="dempul_1_4">[119]HB!#REF!</definedName>
    <definedName name="dempul_1_5">[119]HB!#REF!</definedName>
    <definedName name="dempul_1_6">[119]HB!#REF!</definedName>
    <definedName name="dempul_1_8">[119]HB!#REF!</definedName>
    <definedName name="dempul_2">#REF!</definedName>
    <definedName name="DEN">#REF!</definedName>
    <definedName name="deng">'[73]Basic P'!$F$17</definedName>
    <definedName name="depmud">#REF!</definedName>
    <definedName name="DERM" hidden="1">[234]TPI!#REF!</definedName>
    <definedName name="dewd">#REF!</definedName>
    <definedName name="dfd">'[7]4-Basic Price'!$F$9</definedName>
    <definedName name="dfdd">{"Book1","4.09 FLORA DAN FAUNA.xls","4.22 PERLENGKAPAN SEKOLAH.xls"}</definedName>
    <definedName name="DFGDFGD">#REF!</definedName>
    <definedName name="dgdf">'[235]SAT-DAS'!$J$68</definedName>
    <definedName name="DGDG">#REF!</definedName>
    <definedName name="dh">[236]Harga!#REF!</definedName>
    <definedName name="dharga">[237]Hrg!$B$13:$F$13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>#REF!</definedName>
    <definedName name="dinding_keramik">#REF!</definedName>
    <definedName name="dinwood">[16]Analisa!$F$913</definedName>
    <definedName name="DIR">#REF!</definedName>
    <definedName name="Discount" hidden="1">#REF!</definedName>
    <definedName name="display_area_2" hidden="1">#REF!</definedName>
    <definedName name="DISPOSAL_DISTANCE">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>#REF!</definedName>
    <definedName name="DNJENDELAJATI65X120">#REF!</definedName>
    <definedName name="DNJENDELAKAMPER65X120">#REF!</definedName>
    <definedName name="DNJENDELAKAMPER80X165">#REF!</definedName>
    <definedName name="DNPINTUJATIKACA121X225">#REF!</definedName>
    <definedName name="DNPINTUKAMPERKACA121X225">#REF!</definedName>
    <definedName name="DNPINTUPANILJATI80X2110">#REF!</definedName>
    <definedName name="DNPINTUPANILKAMPER80X120">#REF!</definedName>
    <definedName name="DNPINTUPANILKAMPER80X2110">#REF!</definedName>
    <definedName name="dnpntalm">#REF!</definedName>
    <definedName name="dnpntalm_10">#REF!</definedName>
    <definedName name="dnpntalm_2">#REF!</definedName>
    <definedName name="dnpntalm_3">#REF!</definedName>
    <definedName name="dnpntalm_4">#REF!</definedName>
    <definedName name="dnpntalm_5">#REF!</definedName>
    <definedName name="dnpntalm_6">#REF!</definedName>
    <definedName name="dnpntalm_8">#REF!</definedName>
    <definedName name="doc">{"Book1","4.09 FLORA DAN FAUNA.xls","4.22 PERLENGKAPAN SEKOLAH.xls"}</definedName>
    <definedName name="docr">{"Book1","4.09 FLORA DAN FAUNA.xls","4.22 PERLENGKAPAN SEKOLAH.xls"}</definedName>
    <definedName name="docter">{"Book1","4.09 FLORA DAN FAUNA.xls","4.22 PERLENGKAPAN SEKOLAH.xls"}</definedName>
    <definedName name="Document_array">{"Book1","4.09 FLORA DAN FAUNA.xls","4.22 PERLENGKAPAN SEKOLAH.xls"}</definedName>
    <definedName name="Document_array_1">{"Book1","RAB PASAR 30 AUG SCRAB.xls"}</definedName>
    <definedName name="Document_array_2">{"Book1","RAB PASAR 30 AUG SCRAB.xls"}</definedName>
    <definedName name="Document_array_4">{"Book1","RAB PASAR 30 AUG SCRAB.xls"}</definedName>
    <definedName name="Document_array_6">{"Book1","RAB PASAR 30 AUG SCRAB.xls"}</definedName>
    <definedName name="Document_array_8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>'[158]HB '!#REF!</definedName>
    <definedName name="dolken_1">[118]HB!#REF!</definedName>
    <definedName name="dolken_1_10">[119]HB!#REF!</definedName>
    <definedName name="dolken_1_2">[119]HB!#REF!</definedName>
    <definedName name="dolken_1_3">[119]HB!#REF!</definedName>
    <definedName name="dolken_1_4">[119]HB!#REF!</definedName>
    <definedName name="dolken_1_5">[119]HB!#REF!</definedName>
    <definedName name="dolken_1_6">[119]HB!#REF!</definedName>
    <definedName name="dolken_1_8">[119]HB!#REF!</definedName>
    <definedName name="dolken_10">'[158]HB '!#REF!</definedName>
    <definedName name="dolken_2">[121]BAHAN!#REF!</definedName>
    <definedName name="dolken_3">'[158]HB '!#REF!</definedName>
    <definedName name="dolken_4">'[158]HB '!#REF!</definedName>
    <definedName name="dolken_5">'[158]HB '!#REF!</definedName>
    <definedName name="dolken_6">'[158]HB '!#REF!</definedName>
    <definedName name="dolken_8">'[158]HB '!#REF!</definedName>
    <definedName name="dolkenjati">[120]Cipinang!#REF!</definedName>
    <definedName name="dolkenjati_2">[121]BAHAN!#REF!</definedName>
    <definedName name="dolly50">#REF!</definedName>
    <definedName name="dolly50_2">#REF!</definedName>
    <definedName name="dongkel">#REF!</definedName>
    <definedName name="DOP.50">'[131]HARGA SAT'!#REF!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>#REF!</definedName>
    <definedName name="DRAINASE">'[13]Kuantitas &amp; Harga'!$A$29:$I$50</definedName>
    <definedName name="dre">{"Book1","4.09 FLORA DAN FAUNA.xls","4.22 PERLENGKAPAN SEKOLAH.xls"}</definedName>
    <definedName name="dri">[222]DH!$G$13</definedName>
    <definedName name="ds">{"Book1","4.09 FLORA DAN FAUNA.xls","4.22 PERLENGKAPAN SEKOLAH.xls"}</definedName>
    <definedName name="dsaf">#REF!</definedName>
    <definedName name="DSASSDAD" hidden="1">'[242]1.2'!#REF!</definedName>
    <definedName name="DSC">[243]REKAP_STRUKTUR!$B$6</definedName>
    <definedName name="DSD" hidden="1">#REF!</definedName>
    <definedName name="dsds">#REF!</definedName>
    <definedName name="dsdsd">#REF!</definedName>
    <definedName name="dt">[240]hardas!$E$109</definedName>
    <definedName name="dt.5t">'[131]HARGA SAT'!$F$194</definedName>
    <definedName name="DT4m3">#REF!</definedName>
    <definedName name="dt6t">'[73]Basic P'!$F$100</definedName>
    <definedName name="DT8m3">#REF!</definedName>
    <definedName name="dtyuyd">#REF!</definedName>
    <definedName name="dudkan_kontrol">#REF!</definedName>
    <definedName name="dudukan_kontrol">#REF!</definedName>
    <definedName name="dump_truck">#REF!</definedName>
    <definedName name="Dump_truck__gorong2_sd45">#REF!</definedName>
    <definedName name="DUMP_TRUCK__URUG_TANAH_BIASA">#REF!</definedName>
    <definedName name="dump_truck_AC">#REF!</definedName>
    <definedName name="dump_truck_ACL">#REF!</definedName>
    <definedName name="dump_truck_agregat_A_pelebaran">#REF!</definedName>
    <definedName name="dump_truck_agregat_A_peninggian">#REF!</definedName>
    <definedName name="dump_truck_agregat_B_pelebaran">#REF!</definedName>
    <definedName name="dump_truck_agregat_B_peninggian">#REF!</definedName>
    <definedName name="dump_truck_aspal_minor">#REF!</definedName>
    <definedName name="dump_truck_ATB">#REF!</definedName>
    <definedName name="dump_truck_ATBL">#REF!</definedName>
    <definedName name="dump_truck_bahu_jalan">#REF!</definedName>
    <definedName name="Dump_truck_galian_biasa">#REF!</definedName>
    <definedName name="dump_truck_galian_padas">#REF!</definedName>
    <definedName name="dump_truck_gorong2_45sd75">#REF!</definedName>
    <definedName name="dump_truck_gorong2_75sd120">#REF!</definedName>
    <definedName name="dump_truck_lapen">#REF!</definedName>
    <definedName name="dump_truck_macadam">#REF!</definedName>
    <definedName name="dump_truck_patok_hektometer">#REF!</definedName>
    <definedName name="dump_truck_patok_kilometer">#REF!</definedName>
    <definedName name="dump_truck_patok_pengarah">#REF!</definedName>
    <definedName name="Dump_truck_pembersihan_pembongkaran">#REF!</definedName>
    <definedName name="dump_truck_Pembongkaran_bangunan">#REF!</definedName>
    <definedName name="dump_truck_penebangan_pohon_dia_3_0">#REF!</definedName>
    <definedName name="dump_truck_penebangan_pohon_dia_5_0">#REF!</definedName>
    <definedName name="dump_truck_telford">#REF!</definedName>
    <definedName name="dump_truck_URUGAN_TANAH_PILIHAN">#REF!</definedName>
    <definedName name="dump_truk">#REF!</definedName>
    <definedName name="dump_truk_2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>{"Book1","4.09 FLORA DAN FAUNA.xls","4.22 PERLENGKAPAN SEKOLAH.xls"}</definedName>
    <definedName name="DurEar">[244]Cur!$F$14</definedName>
    <definedName name="dynabolt">#REF!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>#REF!</definedName>
    <definedName name="E_01">#REF!</definedName>
    <definedName name="E_010">#REF!</definedName>
    <definedName name="E_02">#REF!</definedName>
    <definedName name="E_03">#REF!</definedName>
    <definedName name="E_031">#REF!</definedName>
    <definedName name="E_04">#REF!</definedName>
    <definedName name="E_040">#REF!</definedName>
    <definedName name="E_05">#REF!</definedName>
    <definedName name="E_052">#REF!</definedName>
    <definedName name="E_053">#REF!</definedName>
    <definedName name="E_06">#REF!</definedName>
    <definedName name="E_07">#REF!</definedName>
    <definedName name="E_08">#REF!</definedName>
    <definedName name="E_080">#REF!</definedName>
    <definedName name="E_081">#REF!</definedName>
    <definedName name="E_084">#REF!</definedName>
    <definedName name="E_087">#REF!</definedName>
    <definedName name="E_088">#REF!</definedName>
    <definedName name="E_089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53">#REF!</definedName>
    <definedName name="E_155">#REF!</definedName>
    <definedName name="E_157">#REF!</definedName>
    <definedName name="E_16">#REF!</definedName>
    <definedName name="E_17">#REF!</definedName>
    <definedName name="E_18">#REF!</definedName>
    <definedName name="E_182">#REF!</definedName>
    <definedName name="E_19">#REF!</definedName>
    <definedName name="E_191">#REF!</definedName>
    <definedName name="E_20">#REF!</definedName>
    <definedName name="E_21">#REF!</definedName>
    <definedName name="E_211">#REF!</definedName>
    <definedName name="E_212">#REF!</definedName>
    <definedName name="E_22">#REF!</definedName>
    <definedName name="E_221">#REF!</definedName>
    <definedName name="E_23">#REF!</definedName>
    <definedName name="E_24">#REF!</definedName>
    <definedName name="E_25">#REF!</definedName>
    <definedName name="E_251">#REF!</definedName>
    <definedName name="E_252">#REF!</definedName>
    <definedName name="E_26">#REF!</definedName>
    <definedName name="E_27">#REF!</definedName>
    <definedName name="E_28">#REF!</definedName>
    <definedName name="E_29">#REF!</definedName>
    <definedName name="E_30">#REF!</definedName>
    <definedName name="E_301">#REF!</definedName>
    <definedName name="E_31">#REF!</definedName>
    <definedName name="E_341">#REF!</definedName>
    <definedName name="e1x1">#REF!</definedName>
    <definedName name="EAC">#REF!</definedName>
    <definedName name="ebd">[222]TAB!$K$32</definedName>
    <definedName name="ECERAN">#REF!</definedName>
    <definedName name="Eceran.1">#REF!</definedName>
    <definedName name="ecr">[222]TAB!$K$27</definedName>
    <definedName name="ecren">[222]TAB!$K$47</definedName>
    <definedName name="Ed">{"Book1","RAB PASAR 30 AUG SCRAB.xls"}</definedName>
    <definedName name="edh">[222]TAB!$K$74</definedName>
    <definedName name="Edi">{"Book1","RAB PASAR 30 AUG SCRAB.xls"}</definedName>
    <definedName name="EDS">{"Book1","RAB PASAR 30 AUG SCRAB.xls"}</definedName>
    <definedName name="edt">[222]TAB!$K$23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>'[114]rab lt 2 bo'!#REF!</definedName>
    <definedName name="eex">[222]TAB!$K$11</definedName>
    <definedName name="ef">#REF!</definedName>
    <definedName name="efwe">{"Book1","4.09 FLORA DAN FAUNA.xls","4.22 PERLENGKAPAN SEKOLAH.xls"}</definedName>
    <definedName name="egen">[222]TAB!$K$67</definedName>
    <definedName name="egr">[222]TAB!$K$55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>#REF!</definedName>
    <definedName name="ELT">[222]TAB!$K$71</definedName>
    <definedName name="emc">[222]TAB!$K$51</definedName>
    <definedName name="emco">'[56]har-sat'!$H$37</definedName>
    <definedName name="engsel">#REF!</definedName>
    <definedName name="engsel.H">'[131]HARGA SAT'!#REF!</definedName>
    <definedName name="engsel.kupu">'[131]HARGA SAT'!$F$104</definedName>
    <definedName name="engsel_arch">#REF!</definedName>
    <definedName name="engsel_casement">'[115]Pek Kunci &amp; Kaca'!$G$88</definedName>
    <definedName name="engsel_H">#REF!</definedName>
    <definedName name="ENGSEL_JENDELA">#REF!</definedName>
    <definedName name="Engsel_jendela__H__kecil">#REF!</definedName>
    <definedName name="engsel_pintu">'[115]Pek Kunci &amp; Kaca'!$G$44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>[118]HB!#REF!</definedName>
    <definedName name="engselh_1_10">[119]HB!#REF!</definedName>
    <definedName name="engselh_1_2">[119]HB!#REF!</definedName>
    <definedName name="engselh_1_3">[119]HB!#REF!</definedName>
    <definedName name="engselh_1_4">[119]HB!#REF!</definedName>
    <definedName name="engselh_1_5">[119]HB!#REF!</definedName>
    <definedName name="engselh_1_6">[119]HB!#REF!</definedName>
    <definedName name="engselh_1_8">[119]HB!#REF!</definedName>
    <definedName name="engselJ">[16]Analisa!$F$1225</definedName>
    <definedName name="engselkun">'[11]HB '!$F$177</definedName>
    <definedName name="engselkun_1">[118]HB!#REF!</definedName>
    <definedName name="engselkun_1_10">[119]HB!#REF!</definedName>
    <definedName name="engselkun_1_2">[119]HB!#REF!</definedName>
    <definedName name="engselkun_1_3">[119]HB!#REF!</definedName>
    <definedName name="engselkun_1_4">[119]HB!#REF!</definedName>
    <definedName name="engselkun_1_5">[119]HB!#REF!</definedName>
    <definedName name="engselkun_1_6">[119]HB!#REF!</definedName>
    <definedName name="engselkun_1_8">[119]HB!#REF!</definedName>
    <definedName name="engselP">[16]Analisa!$F$1218</definedName>
    <definedName name="ep">#REF!</definedName>
    <definedName name="epoxy">#REF!</definedName>
    <definedName name="epoxy_2">#REF!</definedName>
    <definedName name="ER">'[13]Kuantitas &amp; Harga'!$H$27</definedName>
    <definedName name="erd">[251]BAHAN!$F$49</definedName>
    <definedName name="erte">{"Book1","4.09 FLORA DAN FAUNA.xls","4.22 PERLENGKAPAN SEKOLAH.xls"}</definedName>
    <definedName name="es">{"Book1","4.09 FLORA DAN FAUNA.xls","4.22 PERLENGKAPAN SEKOLAH.xls"}</definedName>
    <definedName name="ESELONBRange">#REF!</definedName>
    <definedName name="ESELONRange">#REF!</definedName>
    <definedName name="Espagnolet">'[131]HARGA SAT'!#REF!</definedName>
    <definedName name="est">[222]TAB!$K$63</definedName>
    <definedName name="eter">#REF!</definedName>
    <definedName name="Eternit">[138]Harga!$D$42</definedName>
    <definedName name="eternit_1">[118]HB!#REF!</definedName>
    <definedName name="eternit_1_10">[119]HB!#REF!</definedName>
    <definedName name="eternit_1_2">[119]HB!#REF!</definedName>
    <definedName name="eternit_1_3">[119]HB!#REF!</definedName>
    <definedName name="eternit_1_4">[119]HB!#REF!</definedName>
    <definedName name="eternit_1_5">[119]HB!#REF!</definedName>
    <definedName name="eternit_1_6">[119]HB!#REF!</definedName>
    <definedName name="eternit_1_8">[119]HB!#REF!</definedName>
    <definedName name="eternit_10">#REF!</definedName>
    <definedName name="eternit_2">#REF!</definedName>
    <definedName name="eternit_3">#REF!</definedName>
    <definedName name="eternit_4">#REF!</definedName>
    <definedName name="eternit_5">#REF!</definedName>
    <definedName name="eternit_6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>#REF!</definedName>
    <definedName name="ewp">[222]TAB!$K$59</definedName>
    <definedName name="ewr4_10">#REF!</definedName>
    <definedName name="ewr4_2">#REF!</definedName>
    <definedName name="ewr4_3">#REF!</definedName>
    <definedName name="ewr4_4">#REF!</definedName>
    <definedName name="ewr4_5">#REF!</definedName>
    <definedName name="ewr4_6">#REF!</definedName>
    <definedName name="ewr4_8">#REF!</definedName>
    <definedName name="exc">[91]DHSD!$G$39</definedName>
    <definedName name="excav">[240]hardas!$E$110</definedName>
    <definedName name="EXCAVATOR">#REF!</definedName>
    <definedName name="Excavator_2">#REF!</definedName>
    <definedName name="excavator_ctsb">#REF!</definedName>
    <definedName name="excavator_galian_biasa">#REF!</definedName>
    <definedName name="excavator_pembersihan_pembongkaran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>#REF!</definedName>
    <definedName name="Excel_BuiltIn__FilterDatabase_3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>'[94]HRG BAHAN _ UPAH okk'!#REF!</definedName>
    <definedName name="Excel_BuiltIn__FilterDatabase_9">'[257]351BQMCN'!$C$1:$C$4575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8">#REF!</definedName>
    <definedName name="Excel_BuiltIn_Print_Area_8_1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9">#REF!</definedName>
    <definedName name="Excel_BuiltIn_Print_Area_9_1">#REF!</definedName>
    <definedName name="Excel_BuiltIn_Print_Titles">'[258]Upah Bahan'!$7:$8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_1">#REF!</definedName>
    <definedName name="Excel_BuiltIn_Print_Titles_5">#REF!</definedName>
    <definedName name="Excel_BuiltIn_Print_Titles_6">#REF!</definedName>
    <definedName name="Excel_BuiltIn_Print_Titles_6_1">#REF!</definedName>
    <definedName name="Excel_BuiltIn_Print_Titles_7">#REF!</definedName>
    <definedName name="Excel_BuiltIn_Print_Titles_8">#REF!</definedName>
    <definedName name="Excel_BuiltIn_Print_Titles_9">#REF!</definedName>
    <definedName name="exhaust">[80]BasicPrice!#REF!</definedName>
    <definedName name="exit">'[134]B. PERSONIL'!$O$65</definedName>
    <definedName name="Expagnolet_Grendel_tanam">#REF!</definedName>
    <definedName name="expert">[80]BasicPrice!$F$54</definedName>
    <definedName name="_xlnm.Extract">#REF!</definedName>
    <definedName name="f">#REF!</definedName>
    <definedName name="f.16">'[104]G2-A18 '!#REF!</definedName>
    <definedName name="f.16.a">'[104]G2-A18 '!#REF!</definedName>
    <definedName name="f.16a">'[230]AN SAT'!#REF!</definedName>
    <definedName name="f.21">'[104]G2-A18 '!#REF!</definedName>
    <definedName name="f.21.a">'[104]G2-A18 '!#REF!</definedName>
    <definedName name="f.21.b">'[104]G2-A18 '!#REF!</definedName>
    <definedName name="f.22">'[104]G2-A18 '!#REF!</definedName>
    <definedName name="f.22.a">'[104]G2-A18 '!#REF!</definedName>
    <definedName name="f.22.b">#REF!</definedName>
    <definedName name="F.22a">#REF!</definedName>
    <definedName name="F.22b">#REF!</definedName>
    <definedName name="f.23">#REF!</definedName>
    <definedName name="F.23a">#REF!</definedName>
    <definedName name="F.23b">#REF!</definedName>
    <definedName name="f.26">'[104]G2-A18 '!#REF!</definedName>
    <definedName name="f.27">#REF!</definedName>
    <definedName name="f.27.a">#REF!</definedName>
    <definedName name="f.3">#REF!</definedName>
    <definedName name="f.30">#REF!</definedName>
    <definedName name="f.30.a">#REF!</definedName>
    <definedName name="f.33">'[104]G2-A18 '!#REF!</definedName>
    <definedName name="F.33.b">#REF!</definedName>
    <definedName name="f.33.c">'[104]G2-A18 '!#REF!</definedName>
    <definedName name="f.33.d">'[104]G2-A18 '!#REF!</definedName>
    <definedName name="f.33.e">'[104]G2-A18 '!#REF!</definedName>
    <definedName name="f.33.f">'[104]G2-A18 '!#REF!</definedName>
    <definedName name="F.34">#REF!</definedName>
    <definedName name="f.36">'[104]G2-A18 '!#REF!</definedName>
    <definedName name="f.36.a">'[104]G2-A18 '!#REF!</definedName>
    <definedName name="F.36.b">#REF!</definedName>
    <definedName name="F.36a">#REF!</definedName>
    <definedName name="F.36d">#REF!</definedName>
    <definedName name="F.36f">#REF!</definedName>
    <definedName name="F.55">#REF!</definedName>
    <definedName name="f.57">#REF!</definedName>
    <definedName name="f.59">#REF!</definedName>
    <definedName name="F.LAS100">#REF!</definedName>
    <definedName name="F.LAS200">#REF!</definedName>
    <definedName name="F.LAS250">#REF!</definedName>
    <definedName name="F.LAS75">#REF!</definedName>
    <definedName name="F.x">#REF!</definedName>
    <definedName name="F.x1">#REF!</definedName>
    <definedName name="F.x2">#REF!</definedName>
    <definedName name="F_01">#REF!</definedName>
    <definedName name="F_02">#REF!</definedName>
    <definedName name="F_03">#REF!</definedName>
    <definedName name="F_04">#REF!</definedName>
    <definedName name="F_05">#REF!</definedName>
    <definedName name="F_06">#REF!</definedName>
    <definedName name="F_07">#REF!</definedName>
    <definedName name="F_08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>#REF!</definedName>
    <definedName name="fall" hidden="1">#REF!</definedName>
    <definedName name="FC">#REF!</definedName>
    <definedName name="FCode" hidden="1">#REF!</definedName>
    <definedName name="FF">#REF!</definedName>
    <definedName name="fff">[259]BARANG!$B$11:$G$1497</definedName>
    <definedName name="ffffer">{"Book1","4.09 FLORA DAN FAUNA.xls","4.22 PERLENGKAPAN SEKOLAH.xls"}</definedName>
    <definedName name="fgd">#REF!</definedName>
    <definedName name="FGH">#REF!</definedName>
    <definedName name="Fharderner">#REF!</definedName>
    <definedName name="fiber">#REF!</definedName>
    <definedName name="fiber_glass">#REF!</definedName>
    <definedName name="fill2" hidden="1">#REF!</definedName>
    <definedName name="fill9" hidden="1">#REF!</definedName>
    <definedName name="filler">[80]BasicPrice!$F$30</definedName>
    <definedName name="filler_aspal_minor">#REF!</definedName>
    <definedName name="filler_kayu">#REF!</definedName>
    <definedName name="FILLL" hidden="1">#REF!</definedName>
    <definedName name="film">'[73]Basic P'!$F$56</definedName>
    <definedName name="Film36">'[61]daf-harga'!#REF!</definedName>
    <definedName name="fine">[80]BasicPrice!$F$13</definedName>
    <definedName name="FINISHER">#REF!</definedName>
    <definedName name="finisher_aspal_minor">#REF!</definedName>
    <definedName name="firkan">#REF!</definedName>
    <definedName name="firkan_10">#REF!</definedName>
    <definedName name="firkan_2">#REF!</definedName>
    <definedName name="firkan_3">#REF!</definedName>
    <definedName name="firkan_4">#REF!</definedName>
    <definedName name="firkan_5">#REF!</definedName>
    <definedName name="firkan_6">#REF!</definedName>
    <definedName name="firkan_8">#REF!</definedName>
    <definedName name="fitting_paralon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>#REF!</definedName>
    <definedName name="FLATBEDTRUCK">#REF!</definedName>
    <definedName name="floordrain">'[115]Pek Sanitasi dlm Gedung'!$G$94</definedName>
    <definedName name="flord">'[16]Daftar Harga'!$C$88</definedName>
    <definedName name="fm">#REF!</definedName>
    <definedName name="fm_2">#REF!</definedName>
    <definedName name="Form">#REF!</definedName>
    <definedName name="form_tie">#REF!</definedName>
    <definedName name="form_tie_2">#REF!</definedName>
    <definedName name="FORM101">#REF!</definedName>
    <definedName name="FORM1021">#REF!</definedName>
    <definedName name="FORM1022">#REF!</definedName>
    <definedName name="FORM1031">#REF!</definedName>
    <definedName name="FORM1032">#REF!</definedName>
    <definedName name="FORM1041">#REF!</definedName>
    <definedName name="FORM1042">#REF!</definedName>
    <definedName name="FORM21">'[261]3-DIV2'!$L$1:$V$61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24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51">'[264]NP umum'!$L$2151:$V$2211</definedName>
    <definedName name="FORM66">'[264]NP umum'!$L$2509:$V$2573</definedName>
    <definedName name="FORM661">#REF!</definedName>
    <definedName name="FORM662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3PL">#REF!</definedName>
    <definedName name="FORM73UL">#REF!</definedName>
    <definedName name="FORM744">#REF!</definedName>
    <definedName name="FORM745">#REF!</definedName>
    <definedName name="FORM751">#REF!</definedName>
    <definedName name="FORM752">#REF!</definedName>
    <definedName name="FORM7610">#REF!</definedName>
    <definedName name="FORM7611">#REF!</definedName>
    <definedName name="FORM7612">#REF!</definedName>
    <definedName name="FORM7612a">#REF!</definedName>
    <definedName name="FORM7612b">#REF!</definedName>
    <definedName name="FORM7612c">#REF!</definedName>
    <definedName name="FORM7613">#REF!</definedName>
    <definedName name="FORM7613a">#REF!</definedName>
    <definedName name="FORM7613b">#REF!</definedName>
    <definedName name="FORM7613c">#REF!</definedName>
    <definedName name="FORM7614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5">#REF!</definedName>
    <definedName name="FORM7616">#REF!</definedName>
    <definedName name="FORM7617">#REF!</definedName>
    <definedName name="FORM7618">#REF!</definedName>
    <definedName name="FORM7619">#REF!</definedName>
    <definedName name="FORM7620">#REF!</definedName>
    <definedName name="FORM7621">#REF!</definedName>
    <definedName name="FORM7625">#REF!</definedName>
    <definedName name="FORM7626">#REF!</definedName>
    <definedName name="FORM767">#REF!</definedName>
    <definedName name="FORM768">#REF!</definedName>
    <definedName name="FORM769">#REF!</definedName>
    <definedName name="FORM76X">#REF!</definedName>
    <definedName name="FORM771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75">#REF!</definedName>
    <definedName name="FORM79">#REF!</definedName>
    <definedName name="FORM79L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3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910">#REF!</definedName>
    <definedName name="FORM911">#REF!</definedName>
    <definedName name="FORM912">#REF!</definedName>
    <definedName name="FORM913">#REF!</definedName>
    <definedName name="FORM914">#REF!</definedName>
    <definedName name="FORM915">#REF!</definedName>
    <definedName name="FORM916">#REF!</definedName>
    <definedName name="FORM917">#REF!</definedName>
    <definedName name="FORM918">#REF!</definedName>
    <definedName name="FORM919">#REF!</definedName>
    <definedName name="FORM94">#REF!</definedName>
    <definedName name="FORM95">#REF!</definedName>
    <definedName name="FORM96">#REF!</definedName>
    <definedName name="FORM97">#REF!</definedName>
    <definedName name="FORM98">#REF!</definedName>
    <definedName name="FORM99">#REF!</definedName>
    <definedName name="FORMGEOTEKSTIL">#REF!</definedName>
    <definedName name="formika.putih">'[131]HARGA SAT'!$F$93</definedName>
    <definedName name="formika.warna">'[131]HARGA SAT'!#REF!</definedName>
    <definedName name="FORMLatasirK">#REF!</definedName>
    <definedName name="FORMLatasirKL">#REF!</definedName>
    <definedName name="fp.1">#REF!</definedName>
    <definedName name="fp.2">#REF!</definedName>
    <definedName name="Fp.200">[267]ANALISA!$F$473</definedName>
    <definedName name="FP.250">#REF!</definedName>
    <definedName name="fp.3">#REF!</definedName>
    <definedName name="Fp.300">#REF!</definedName>
    <definedName name="FP.315">#REF!</definedName>
    <definedName name="Fp.4">#REF!</definedName>
    <definedName name="FP.400">#REF!</definedName>
    <definedName name="Fp.5">#REF!</definedName>
    <definedName name="Fp.6">#REF!</definedName>
    <definedName name="Fp.a">#REF!</definedName>
    <definedName name="Fp.b">#REF!</definedName>
    <definedName name="Fp.c">#REF!</definedName>
    <definedName name="FRRDS">#REF!</definedName>
    <definedName name="FSOCKET100">#REF!</definedName>
    <definedName name="FSOCKET200">#REF!</definedName>
    <definedName name="FSOCKET250">#REF!</definedName>
    <definedName name="FSOCKET50">#REF!</definedName>
    <definedName name="FSOCKET75">#REF!</definedName>
    <definedName name="FSPIGOT100">#REF!</definedName>
    <definedName name="FSPIGOT200">#REF!</definedName>
    <definedName name="FSPIGOT50">#REF!</definedName>
    <definedName name="FSPIGOT75">#REF!</definedName>
    <definedName name="FULVIMIXER">#REF!</definedName>
    <definedName name="fvdsgfsdf">#REF!</definedName>
    <definedName name="g">{"Book1","4.09 FLORA DAN FAUNA.xls","4.22 PERLENGKAPAN SEKOLAH.xls"}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>#REF!</definedName>
    <definedName name="G.16">#REF!</definedName>
    <definedName name="G.16a">#REF!</definedName>
    <definedName name="G.17">#REF!</definedName>
    <definedName name="G.18">#REF!</definedName>
    <definedName name="G.19">#REF!</definedName>
    <definedName name="g.2">#REF!</definedName>
    <definedName name="G.20">#REF!</definedName>
    <definedName name="G.21">#REF!</definedName>
    <definedName name="g.30">'[167]ANALISA '!$E$2367</definedName>
    <definedName name="G.32.a">#REF!</definedName>
    <definedName name="g.32.e">#REF!</definedName>
    <definedName name="g.32.f">'[104]G2-A18 '!#REF!</definedName>
    <definedName name="g.32.g">#REF!</definedName>
    <definedName name="g.32.h">'[104]G2-A18 '!#REF!</definedName>
    <definedName name="g.32.i">'[104]G2-A18 '!#REF!</definedName>
    <definedName name="g.32.j">#REF!</definedName>
    <definedName name="g.32.k">'[104]G2-A18 '!#REF!</definedName>
    <definedName name="g.32.l">'[104]G2-A18 '!#REF!</definedName>
    <definedName name="g.32a">[269]ANALISA!$F$1099</definedName>
    <definedName name="G.32M">#REF!</definedName>
    <definedName name="G.32X">#REF!</definedName>
    <definedName name="g.33">#REF!</definedName>
    <definedName name="g.33.a">#REF!</definedName>
    <definedName name="g.33.e">#REF!</definedName>
    <definedName name="g.33.g">#REF!</definedName>
    <definedName name="g.33.h">#REF!</definedName>
    <definedName name="g.33.i">'[104]G2-A18 '!#REF!</definedName>
    <definedName name="g.33.j">'[104]G2-A18 '!#REF!</definedName>
    <definedName name="g.33.k">#REF!</definedName>
    <definedName name="g.33.l">'[104]G2-A18 '!#REF!</definedName>
    <definedName name="g.33.m">#REF!</definedName>
    <definedName name="g.33.o">'[104]G2-A18 '!#REF!</definedName>
    <definedName name="G.33g.1">[178]Analisa!#REF!</definedName>
    <definedName name="G.33g.2">[178]Analisa!#REF!</definedName>
    <definedName name="G.33g.3">[178]Analisa!#REF!</definedName>
    <definedName name="G.33i">#REF!</definedName>
    <definedName name="G.33k">#REF!</definedName>
    <definedName name="g.41">'[104]G2-A18 '!#REF!</definedName>
    <definedName name="g.41.a">#REF!</definedName>
    <definedName name="g.42">#REF!</definedName>
    <definedName name="g.42.a">#REF!</definedName>
    <definedName name="g.42.b">#REF!</definedName>
    <definedName name="G.42a">[270]ANALIS!#REF!</definedName>
    <definedName name="g.44">#REF!</definedName>
    <definedName name="G.44.VK">'[271]Anl.+'!$A$561:$M$642</definedName>
    <definedName name="g.5">'[167]ANALISA '!$E$2336</definedName>
    <definedName name="g.5.b">#REF!</definedName>
    <definedName name="g.50.e">'[104]G2-A18 '!#REF!</definedName>
    <definedName name="g.50.g">#REF!</definedName>
    <definedName name="g.50.h">'[104]G2-A18 '!#REF!</definedName>
    <definedName name="g.50.j">'[104]G2-A18 '!#REF!</definedName>
    <definedName name="g.50.k">#REF!</definedName>
    <definedName name="g.50.o">'[104]G2-A18 '!#REF!</definedName>
    <definedName name="g.50.q">#REF!</definedName>
    <definedName name="G.50k.1">[178]Analisa!#REF!</definedName>
    <definedName name="G.50k.2">[178]Analisa!#REF!</definedName>
    <definedName name="G.50k.3">[178]Analisa!#REF!</definedName>
    <definedName name="G.50p">#REF!</definedName>
    <definedName name="g.51.c">#REF!</definedName>
    <definedName name="g.51.d">#REF!</definedName>
    <definedName name="g.51.e">#REF!</definedName>
    <definedName name="G.51c">#REF!</definedName>
    <definedName name="G.51i">[272]Analisa!$J$113</definedName>
    <definedName name="g.53.c">#REF!</definedName>
    <definedName name="g.53.X">'[104]G2-A18 '!#REF!</definedName>
    <definedName name="g.53x">#REF!</definedName>
    <definedName name="g.55.c">'[104]G2-A18 '!#REF!</definedName>
    <definedName name="g.56">'[104]G2-A18 '!#REF!</definedName>
    <definedName name="g.5b">'[167]ANALISA '!$E$2349</definedName>
    <definedName name="G.60A">#REF!</definedName>
    <definedName name="G.61">#REF!</definedName>
    <definedName name="g.67">#REF!</definedName>
    <definedName name="g.68">#REF!</definedName>
    <definedName name="g.68.a">'[104]G2-A18 '!#REF!</definedName>
    <definedName name="g.69">#REF!</definedName>
    <definedName name="g.69.a">'[104]G2-A18 '!#REF!</definedName>
    <definedName name="g.69.b">'[104]G2-A18 '!#REF!</definedName>
    <definedName name="g.69.c">'[104]G2-A18 '!#REF!</definedName>
    <definedName name="g.69.d">'[104]G2-A18 '!#REF!</definedName>
    <definedName name="g.69.e">'[104]G2-A18 '!#REF!</definedName>
    <definedName name="G.69.g">#REF!</definedName>
    <definedName name="G.69b">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50H">'[273]Analisa BOW'!$N$172</definedName>
    <definedName name="G_b">#REF!</definedName>
    <definedName name="G_B_Beton">#REF!</definedName>
    <definedName name="G_B_kodok">#REF!</definedName>
    <definedName name="G_B_Nglayur">#REF!</definedName>
    <definedName name="G_beton">#REF!</definedName>
    <definedName name="g_kemiri">#REF!</definedName>
    <definedName name="G_kodok">#REF!</definedName>
    <definedName name="G_Nglayur">#REF!</definedName>
    <definedName name="G224.">'[274]Analis Kusen 1 ESKALASI'!#REF!</definedName>
    <definedName name="G50K">#REF!</definedName>
    <definedName name="G50p">#REF!</definedName>
    <definedName name="G60A">'[221]A+Supl.'!#REF!</definedName>
    <definedName name="gad">'[275]SAT-DAS'!$J$59</definedName>
    <definedName name="gagagag" hidden="1">[276]COVER!#REF!</definedName>
    <definedName name="GAL">[182]Reservoir!#REF!</definedName>
    <definedName name="Gal_Tanah">#REF!</definedName>
    <definedName name="GALBI">[182]Reservoir!#REF!</definedName>
    <definedName name="gali">#REF!</definedName>
    <definedName name="gali_tanah">#REF!</definedName>
    <definedName name="gali_tanah1m3">#REF!</definedName>
    <definedName name="gali_tutp_aspal">#REF!</definedName>
    <definedName name="gali_tutup_aspal1m2">#REF!</definedName>
    <definedName name="galian">#REF!</definedName>
    <definedName name="Galian_2">#REF!</definedName>
    <definedName name="Galian_Biasa">[277]DIVI3!#REF!</definedName>
    <definedName name="Galian_dg_CM">[277]DIVI3!#REF!</definedName>
    <definedName name="Galian_Str_2">[277]DIVI3!#REF!</definedName>
    <definedName name="Galian_Str_2_4">[277]DIVI3!#REF!</definedName>
    <definedName name="Galian_Str_4_6">[277]DIVI3!#REF!</definedName>
    <definedName name="GALIAN_STROUSS">#REF!</definedName>
    <definedName name="galian_tanah">#REF!</definedName>
    <definedName name="galian_tanah_biasa_1">'[115]Pek Tanah'!$G$19</definedName>
    <definedName name="galian_tanah_kem">#REF!</definedName>
    <definedName name="Galian_tnp_CM">[277]DIVI3!#REF!</definedName>
    <definedName name="galianalatberat">#REF!</definedName>
    <definedName name="galianbatu">[61]ANL!#REF!</definedName>
    <definedName name="galianbiasa">#REF!</definedName>
    <definedName name="galianii">#REF!</definedName>
    <definedName name="galiantanah">[61]ANL!#REF!</definedName>
    <definedName name="galiantnh">#REF!</definedName>
    <definedName name="Galtan">#REF!</definedName>
    <definedName name="galtanahkons">[278]analisa!$I$582</definedName>
    <definedName name="galv25">#REF!</definedName>
    <definedName name="galv4">#REF!</definedName>
    <definedName name="galvalum">'[56]har-sat'!$H$47</definedName>
    <definedName name="galvanis3">#REF!</definedName>
    <definedName name="galvanis3_1">[118]HB!#REF!</definedName>
    <definedName name="galvanis3_1_10">[119]HB!#REF!</definedName>
    <definedName name="galvanis3_1_2">[119]HB!#REF!</definedName>
    <definedName name="galvanis3_1_3">[119]HB!#REF!</definedName>
    <definedName name="galvanis3_1_4">[119]HB!#REF!</definedName>
    <definedName name="galvanis3_1_5">[119]HB!#REF!</definedName>
    <definedName name="galvanis3_1_6">[119]HB!#REF!</definedName>
    <definedName name="galvanis3_1_8">[119]HB!#REF!</definedName>
    <definedName name="galvanis4">'[279]Upah '!$F$43</definedName>
    <definedName name="gamping">#REF!</definedName>
    <definedName name="Gas_oxytilyn">#REF!</definedName>
    <definedName name="gate10">[80]BasicPrice!$F$39</definedName>
    <definedName name="GATE100">#REF!</definedName>
    <definedName name="gate15">[80]BasicPrice!$F$40</definedName>
    <definedName name="gate20">[80]BasicPrice!$F$41</definedName>
    <definedName name="GATE200">#REF!</definedName>
    <definedName name="gate21">[80]BasicPrice!$F$42</definedName>
    <definedName name="GATE250">#REF!</definedName>
    <definedName name="gate3">[80]BasicPrice!$F$34</definedName>
    <definedName name="gate5">[80]BasicPrice!$F$35</definedName>
    <definedName name="GATE50">#REF!</definedName>
    <definedName name="gate6">[80]BasicPrice!$F$36</definedName>
    <definedName name="GATE75">#REF!</definedName>
    <definedName name="gate8">[80]BasicPrice!$F$37</definedName>
    <definedName name="gate9">[80]BasicPrice!$F$38</definedName>
    <definedName name="gb">#REF!</definedName>
    <definedName name="GBG">'[280]HB '!#REF!</definedName>
    <definedName name="gblrumput">#REF!</definedName>
    <definedName name="gedeg">#REF!</definedName>
    <definedName name="GEDUNG">#REF!</definedName>
    <definedName name="gelar_kabel">#REF!</definedName>
    <definedName name="gem">#REF!</definedName>
    <definedName name="gembok">'[117]HB '!$F$172</definedName>
    <definedName name="gembok_1">[118]HB!#REF!</definedName>
    <definedName name="gembok_1_10">[119]HB!#REF!</definedName>
    <definedName name="gembok_1_2">[119]HB!#REF!</definedName>
    <definedName name="gembok_1_3">[119]HB!#REF!</definedName>
    <definedName name="gembok_1_4">[119]HB!#REF!</definedName>
    <definedName name="gembok_1_5">[119]HB!#REF!</definedName>
    <definedName name="gembok_1_6">[119]HB!#REF!</definedName>
    <definedName name="gembok_1_8">[119]HB!#REF!</definedName>
    <definedName name="Gemuk">#REF!</definedName>
    <definedName name="GEN">[219]REF.ONLY!$C$11:$E$265</definedName>
    <definedName name="genbia">#REF!</definedName>
    <definedName name="genbub">#REF!</definedName>
    <definedName name="Generator_Set">#REF!</definedName>
    <definedName name="gengan">#REF!</definedName>
    <definedName name="gengod">#REF!</definedName>
    <definedName name="GENSET">#REF!</definedName>
    <definedName name="genset.75">'[131]HARGA SAT'!$F$196</definedName>
    <definedName name="genteng">'[11]HB '!#REF!</definedName>
    <definedName name="genteng.lokal">'[131]HARGA SAT'!#REF!</definedName>
    <definedName name="genteng.pres.beton">'[131]HARGA SAT'!#REF!</definedName>
    <definedName name="genteng_1">[118]HB!#REF!</definedName>
    <definedName name="genteng_1_10">[119]HB!#REF!</definedName>
    <definedName name="genteng_1_2">[119]HB!#REF!</definedName>
    <definedName name="genteng_1_3">[119]HB!#REF!</definedName>
    <definedName name="genteng_1_4">[119]HB!#REF!</definedName>
    <definedName name="genteng_1_5">[119]HB!#REF!</definedName>
    <definedName name="genteng_1_6">[119]HB!#REF!</definedName>
    <definedName name="genteng_1_8">[119]HB!#REF!</definedName>
    <definedName name="genteng_10">'[11]HB '!#REF!</definedName>
    <definedName name="genteng_2">#REF!</definedName>
    <definedName name="genteng_3">'[11]HB '!#REF!</definedName>
    <definedName name="genteng_4">'[11]HB '!#REF!</definedName>
    <definedName name="genteng_5">'[11]HB '!#REF!</definedName>
    <definedName name="genteng_6">'[11]HB '!#REF!</definedName>
    <definedName name="genteng_8">'[11]HB '!#REF!</definedName>
    <definedName name="Genteng_lokal">#REF!</definedName>
    <definedName name="Genteng_press_pejaten">#REF!</definedName>
    <definedName name="gentengbtn">'[158]HB '!#REF!</definedName>
    <definedName name="gentengbtn_1">[118]HB!#REF!</definedName>
    <definedName name="gentengbtn_1_10">[119]HB!#REF!</definedName>
    <definedName name="gentengbtn_1_2">[119]HB!#REF!</definedName>
    <definedName name="gentengbtn_1_3">[119]HB!#REF!</definedName>
    <definedName name="gentengbtn_1_4">[119]HB!#REF!</definedName>
    <definedName name="gentengbtn_1_5">[119]HB!#REF!</definedName>
    <definedName name="gentengbtn_1_6">[119]HB!#REF!</definedName>
    <definedName name="gentengbtn_1_8">[119]HB!#REF!</definedName>
    <definedName name="gentengbtn_10">'[158]HB '!#REF!</definedName>
    <definedName name="gentengbtn_2">'[158]HB '!#REF!</definedName>
    <definedName name="gentengbtn_3">'[158]HB '!#REF!</definedName>
    <definedName name="gentengbtn_4">'[158]HB '!#REF!</definedName>
    <definedName name="gentengbtn_5">'[158]HB '!#REF!</definedName>
    <definedName name="gentengbtn_6">'[158]HB '!#REF!</definedName>
    <definedName name="gentengbtn_8">'[158]HB '!#REF!</definedName>
    <definedName name="gentenggs">#REF!</definedName>
    <definedName name="gentenggs_10">#REF!</definedName>
    <definedName name="gentenggs_2">#REF!</definedName>
    <definedName name="gentenggs_3">#REF!</definedName>
    <definedName name="gentenggs_4">#REF!</definedName>
    <definedName name="gentenggs_5">#REF!</definedName>
    <definedName name="gentenggs_6">#REF!</definedName>
    <definedName name="gentenggs_8">#REF!</definedName>
    <definedName name="gentingflam">[159]harsat!#REF!</definedName>
    <definedName name="gentingkaca">[159]harsat!#REF!</definedName>
    <definedName name="gentingkarang">[159]harsat!$G$11</definedName>
    <definedName name="gentingkodokbam">[159]harsat!#REF!</definedName>
    <definedName name="gentingkodokwis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>#REF!</definedName>
    <definedName name="Geotekstil">[277]DIVI3!#REF!</definedName>
    <definedName name="Geotex">[281]Beton!$L$2153:$V$2213</definedName>
    <definedName name="geotextile">[74]HARSAT!#REF!</definedName>
    <definedName name="ger">{"Book1","4.09 FLORA DAN FAUNA.xls","4.22 PERLENGKAPAN SEKOLAH.xls"}</definedName>
    <definedName name="gergaji">#REF!</definedName>
    <definedName name="gergajibesi">'[61]daf-harga'!$G$24</definedName>
    <definedName name="gevel_kaca">#REF!</definedName>
    <definedName name="gf">'[282]SAT-DAS'!$J$22</definedName>
    <definedName name="GF_10">#REF!</definedName>
    <definedName name="GF_2">#REF!</definedName>
    <definedName name="GF_3">#REF!</definedName>
    <definedName name="GF_4">#REF!</definedName>
    <definedName name="GF_5">#REF!</definedName>
    <definedName name="GF_6">#REF!</definedName>
    <definedName name="GF_8">#REF!</definedName>
    <definedName name="GFDS">'[131]HARGA SAT'!#REF!</definedName>
    <definedName name="GFF" hidden="1">[283]SEX!$P$7:$P$7</definedName>
    <definedName name="GFMHG">'[109]HB '!#REF!</definedName>
    <definedName name="GFMHG_10">'[109]HB '!#REF!</definedName>
    <definedName name="GFMHG_2">'[109]HB '!#REF!</definedName>
    <definedName name="GFMHG_3">'[109]HB '!#REF!</definedName>
    <definedName name="GFMHG_4">'[109]HB '!#REF!</definedName>
    <definedName name="GFMHG_5">'[109]HB '!#REF!</definedName>
    <definedName name="GFMHG_6">'[109]HB '!#REF!</definedName>
    <definedName name="GFMHG_8">'[109]HB '!#REF!</definedName>
    <definedName name="GG">#REF!</definedName>
    <definedName name="GG_10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G_8">#REF!</definedName>
    <definedName name="GGG">[284]REF.ONLY!$C$11:$E$265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>'[131]HARGA SAT'!#REF!</definedName>
    <definedName name="gi_150">'[136]BAHAN OK'!$F$616</definedName>
    <definedName name="GIBOULT100">#REF!</definedName>
    <definedName name="GIBOULT200">#REF!</definedName>
    <definedName name="GIBOULT50">#REF!</definedName>
    <definedName name="GIBOULT75">#REF!</definedName>
    <definedName name="gin">{"Book1","4.09 FLORA DAN FAUNA.xls","4.22 PERLENGKAPAN SEKOLAH.xls"}</definedName>
    <definedName name="gip">'[56]har-sat'!$H$41</definedName>
    <definedName name="GIPM2">#REF!</definedName>
    <definedName name="gipm3">#REF!</definedName>
    <definedName name="gipm4">#REF!</definedName>
    <definedName name="Glass_bit">#REF!</definedName>
    <definedName name="glass_bit_marka_jalan">#REF!</definedName>
    <definedName name="Glass_block">#REF!</definedName>
    <definedName name="GlassBead">#REF!</definedName>
    <definedName name="glassbed">#REF!</definedName>
    <definedName name="glassbit">#REF!</definedName>
    <definedName name="glugu">[240]hardas!$E$10</definedName>
    <definedName name="Gnt.pejaten">'[131]HARGA SAT'!#REF!</definedName>
    <definedName name="gorbos">#REF!</definedName>
    <definedName name="gorbos_10">#REF!</definedName>
    <definedName name="gorbos_2">#REF!</definedName>
    <definedName name="gorbos_3">#REF!</definedName>
    <definedName name="gorbos_4">#REF!</definedName>
    <definedName name="gorbos_5">#REF!</definedName>
    <definedName name="gorbos_6">#REF!</definedName>
    <definedName name="gorbos_8">#REF!</definedName>
    <definedName name="gording">#REF!</definedName>
    <definedName name="gordingC100sd150">#REF!</definedName>
    <definedName name="gp">#REF!</definedName>
    <definedName name="GRADER">#REF!</definedName>
    <definedName name="grass">#REF!</definedName>
    <definedName name="grass_10">#REF!</definedName>
    <definedName name="grass_2">#REF!</definedName>
    <definedName name="grass_3">#REF!</definedName>
    <definedName name="grass_4">#REF!</definedName>
    <definedName name="grass_5">#REF!</definedName>
    <definedName name="grass_6">#REF!</definedName>
    <definedName name="grass_8">#REF!</definedName>
    <definedName name="grass2020">'[158]HB '!#REF!</definedName>
    <definedName name="grass2020_1">[118]HB!#REF!</definedName>
    <definedName name="grass2020_1_10">[119]HB!#REF!</definedName>
    <definedName name="grass2020_1_2">[119]HB!#REF!</definedName>
    <definedName name="grass2020_1_3">[119]HB!#REF!</definedName>
    <definedName name="grass2020_1_4">[119]HB!#REF!</definedName>
    <definedName name="grass2020_1_5">[119]HB!#REF!</definedName>
    <definedName name="grass2020_1_6">[119]HB!#REF!</definedName>
    <definedName name="grass2020_1_8">[119]HB!#REF!</definedName>
    <definedName name="grass2020_10">'[158]HB '!#REF!</definedName>
    <definedName name="grass2020_2">'[158]HB '!#REF!</definedName>
    <definedName name="grass2020_3">'[158]HB '!#REF!</definedName>
    <definedName name="grass2020_4">'[158]HB '!#REF!</definedName>
    <definedName name="grass2020_5">'[158]HB '!#REF!</definedName>
    <definedName name="grass2020_6">'[158]HB '!#REF!</definedName>
    <definedName name="grass2020_8">'[158]HB '!#REF!</definedName>
    <definedName name="GRAVEL">'[17]Analisa Quarry'!$A$392:$H$503</definedName>
    <definedName name="GRC">#REF!</definedName>
    <definedName name="grefel">#REF!</definedName>
    <definedName name="grefel_2">#REF!</definedName>
    <definedName name="grendalfa">'[158]HB '!#REF!</definedName>
    <definedName name="grendalfa_1">[118]HB!#REF!</definedName>
    <definedName name="grendalfa_1_10">[119]HB!#REF!</definedName>
    <definedName name="grendalfa_1_2">[119]HB!#REF!</definedName>
    <definedName name="grendalfa_1_3">[119]HB!#REF!</definedName>
    <definedName name="grendalfa_1_4">[119]HB!#REF!</definedName>
    <definedName name="grendalfa_1_5">[119]HB!#REF!</definedName>
    <definedName name="grendalfa_1_6">[119]HB!#REF!</definedName>
    <definedName name="grendalfa_1_8">[119]HB!#REF!</definedName>
    <definedName name="grendalfa_10">'[158]HB '!#REF!</definedName>
    <definedName name="grendalfa_2">'[158]HB '!#REF!</definedName>
    <definedName name="grendalfa_3">'[158]HB '!#REF!</definedName>
    <definedName name="grendalfa_4">'[158]HB '!#REF!</definedName>
    <definedName name="grendalfa_5">'[158]HB '!#REF!</definedName>
    <definedName name="grendalfa_6">'[158]HB '!#REF!</definedName>
    <definedName name="grendalfa_8">'[158]HB '!#REF!</definedName>
    <definedName name="grendbiasa">'[11]HB '!$F$178</definedName>
    <definedName name="grendbiasa_1">[118]HB!#REF!</definedName>
    <definedName name="grendbiasa_1_10">[119]HB!#REF!</definedName>
    <definedName name="grendbiasa_1_2">[119]HB!#REF!</definedName>
    <definedName name="grendbiasa_1_3">[119]HB!#REF!</definedName>
    <definedName name="grendbiasa_1_4">[119]HB!#REF!</definedName>
    <definedName name="grendbiasa_1_5">[119]HB!#REF!</definedName>
    <definedName name="grendbiasa_1_6">[119]HB!#REF!</definedName>
    <definedName name="grendbiasa_1_8">[119]HB!#REF!</definedName>
    <definedName name="grendel">#REF!</definedName>
    <definedName name="Grendel.besar">'[131]HARGA SAT'!#REF!</definedName>
    <definedName name="Grendel.kecil">'[131]HARGA SAT'!#REF!</definedName>
    <definedName name="GRENDEL_JENDELA">#REF!</definedName>
    <definedName name="grendel_panjang">#REF!</definedName>
    <definedName name="Grendel_steiles_steel">#REF!</definedName>
    <definedName name="grendel_tanamALFA">#REF!</definedName>
    <definedName name="GRENDELJ">[16]Analisa!$F$1239</definedName>
    <definedName name="Grevel1ø20">[220]Bahan!$D$31</definedName>
    <definedName name="ground">#REF!</definedName>
    <definedName name="grpetir">'[16]Daftar Harga'!$C$111</definedName>
    <definedName name="Grv">'[188]SAT-DAS'!$I$30</definedName>
    <definedName name="gsekring">#REF!</definedName>
    <definedName name="gsekring_10">#REF!</definedName>
    <definedName name="gsekring_2">#REF!</definedName>
    <definedName name="gsekring_3">#REF!</definedName>
    <definedName name="gsekring_4">#REF!</definedName>
    <definedName name="gsekring_5">#REF!</definedName>
    <definedName name="gsekring_6">#REF!</definedName>
    <definedName name="gsekring_8">#REF!</definedName>
    <definedName name="gsfg">'[235]SAT-DAS'!$J$38</definedName>
    <definedName name="gt">#REF!</definedName>
    <definedName name="GTB">#REF!</definedName>
    <definedName name="GTBB">#REF!</definedName>
    <definedName name="GTK">#REF!</definedName>
    <definedName name="gtrf">[286]BAHAN!$F$211</definedName>
    <definedName name="GUN">[287]REQDELTA!$A$1:$F$4595</definedName>
    <definedName name="guntingbaja">#REF!</definedName>
    <definedName name="gv">'[288]Analisa Upah &amp; Bahan Plum'!$Q$7</definedName>
    <definedName name="GV.25">'[131]HARGA SAT'!#REF!</definedName>
    <definedName name="GV.300">'[131]HARGA SAT'!#REF!</definedName>
    <definedName name="GV.400">'[131]HARGA SAT'!#REF!</definedName>
    <definedName name="gypsum">#REF!</definedName>
    <definedName name="gypsum_1">[118]HB!#REF!</definedName>
    <definedName name="gypsum_1_10">[119]HB!#REF!</definedName>
    <definedName name="gypsum_1_2">[119]HB!#REF!</definedName>
    <definedName name="gypsum_1_3">[119]HB!#REF!</definedName>
    <definedName name="gypsum_1_4">[119]HB!#REF!</definedName>
    <definedName name="gypsum_1_5">[119]HB!#REF!</definedName>
    <definedName name="gypsum_1_6">[119]HB!#REF!</definedName>
    <definedName name="gypsum_1_8">[119]HB!#REF!</definedName>
    <definedName name="gypsum_2">#REF!</definedName>
    <definedName name="gypsum12">[159]harsat!#REF!</definedName>
    <definedName name="gypsum9">[289]harsat!#REF!</definedName>
    <definedName name="gypsumboard">'[115]Pek Langit2 (Plafon)'!$G$47</definedName>
    <definedName name="h">[290]Harga!#REF!</definedName>
    <definedName name="h.10.a">'[104]G2-A18 '!#REF!</definedName>
    <definedName name="h.10.b">'[104]G2-A18 '!#REF!</definedName>
    <definedName name="h.15">'[104]G2-A18 '!#REF!</definedName>
    <definedName name="h.2">'[104]G2-A18 '!#REF!</definedName>
    <definedName name="h.2.a">'[104]G2-A18 '!#REF!</definedName>
    <definedName name="h.2.b">'[104]G2-A18 '!#REF!</definedName>
    <definedName name="H.2ab">#REF!</definedName>
    <definedName name="H.2Bs">#REF!</definedName>
    <definedName name="H.2m">#REF!</definedName>
    <definedName name="H.2n">#REF!</definedName>
    <definedName name="H.2s.">#REF!</definedName>
    <definedName name="H.2Sp.">#REF!</definedName>
    <definedName name="h.3">#REF!</definedName>
    <definedName name="h.4">#REF!</definedName>
    <definedName name="h.5">#REF!</definedName>
    <definedName name="h.6">'[104]G2-A18 '!#REF!</definedName>
    <definedName name="h.6.a">'[104]G2-A18 '!#REF!</definedName>
    <definedName name="h.6.b">'[104]G2-A18 '!#REF!</definedName>
    <definedName name="h.8.a">'[104]G2-A18 '!#REF!</definedName>
    <definedName name="h.8.b">'[104]G2-A18 '!#REF!</definedName>
    <definedName name="h.8.c">'[104]G2-A18 '!#REF!</definedName>
    <definedName name="h.9">#REF!</definedName>
    <definedName name="h.9.a">#REF!</definedName>
    <definedName name="h.keptukang">#REF!</definedName>
    <definedName name="h.mandor">#REF!</definedName>
    <definedName name="h.pekerja">#REF!</definedName>
    <definedName name="H.Satuan">'[146]Harga Satuan'!$C$11:$J$975</definedName>
    <definedName name="h.tukang">#REF!</definedName>
    <definedName name="h_batu_kali">[291]upah!$F$14</definedName>
    <definedName name="h_cat_dasar_vinilex">[291]upah!$F$45</definedName>
    <definedName name="h_cat_super_vibilex">[291]upah!$F$44</definedName>
    <definedName name="h_harga_keramik_dinding_20x25">[291]upah!$F$21</definedName>
    <definedName name="h_kayu_klas_I_kusen">[291]upah!$F$32</definedName>
    <definedName name="h_kayu_klasII">[291]upah!$F$33</definedName>
    <definedName name="h_kep">'[292]HARGA UPAH BAHAN'!$D$9</definedName>
    <definedName name="H_Kepala_tukang">[291]upah!$F$5</definedName>
    <definedName name="h_keramik_20x20">[291]upah!$F$20</definedName>
    <definedName name="h_keramik_lantai_40x40_Merk_ikad">[291]upah!$F$18</definedName>
    <definedName name="h_keramik30x30">[291]upah!$F$19</definedName>
    <definedName name="h_list_kayu_0.5x2.5">[291]upah!$F$35</definedName>
    <definedName name="h_man">'[292]HARGA UPAH BAHAN'!$D$10</definedName>
    <definedName name="h_mandor">#REF!</definedName>
    <definedName name="h_multyplek9mm">[291]upah!$F$41</definedName>
    <definedName name="h_papan_listplak_25x400">[291]upah!$F$39</definedName>
    <definedName name="h_paving_block">[291]upah!$F$28</definedName>
    <definedName name="h_pek">'[292]HARGA UPAH BAHAN'!$D$7</definedName>
    <definedName name="h_pekerja">#REF!</definedName>
    <definedName name="h_semen_andalas">[291]upah!$F$17</definedName>
    <definedName name="H_triplek_3_mm">[291]upah!$F$40</definedName>
    <definedName name="h_tuk">'[292]HARGA UPAH BAHAN'!$D$8</definedName>
    <definedName name="h_Tukang">#REF!</definedName>
    <definedName name="h15.a">#REF!</definedName>
    <definedName name="ha">#REF!</definedName>
    <definedName name="haaa">#REF!</definedName>
    <definedName name="Haag.angin">'[131]HARGA SAT'!#REF!</definedName>
    <definedName name="HABE">#REF!</definedName>
    <definedName name="haha">[36]!haha</definedName>
    <definedName name="HAIII">[36]!HAIII</definedName>
    <definedName name="hak_angin">#REF!</definedName>
    <definedName name="hakangin">#REF!</definedName>
    <definedName name="hakangin_1">[118]HB!#REF!</definedName>
    <definedName name="hakangin_1_10">[119]HB!#REF!</definedName>
    <definedName name="hakangin_1_2">[119]HB!#REF!</definedName>
    <definedName name="hakangin_1_3">[119]HB!#REF!</definedName>
    <definedName name="hakangin_1_4">[119]HB!#REF!</definedName>
    <definedName name="hakangin_1_5">[119]HB!#REF!</definedName>
    <definedName name="hakangin_1_6">[119]HB!#REF!</definedName>
    <definedName name="hakangin_1_8">[119]HB!#REF!</definedName>
    <definedName name="halm">'[16]Daftar Harga'!$C$20</definedName>
    <definedName name="HALUS">[182]Reservoir!#REF!</definedName>
    <definedName name="hamcrane">#REF!</definedName>
    <definedName name="hamcrane_2">#REF!</definedName>
    <definedName name="hamer">[228]Hargasatuan!$F$85</definedName>
    <definedName name="Hammer">[293]harga!$D$78</definedName>
    <definedName name="Hand_Compactor">#REF!</definedName>
    <definedName name="handel_antik">#REF!</definedName>
    <definedName name="handle">'[117]HB '!$F$175</definedName>
    <definedName name="handle_1">[118]HB!#REF!</definedName>
    <definedName name="handle_1_10">[119]HB!#REF!</definedName>
    <definedName name="handle_1_2">[119]HB!#REF!</definedName>
    <definedName name="handle_1_3">[119]HB!#REF!</definedName>
    <definedName name="handle_1_4">[119]HB!#REF!</definedName>
    <definedName name="handle_1_5">[119]HB!#REF!</definedName>
    <definedName name="handle_1_6">[119]HB!#REF!</definedName>
    <definedName name="handle_1_8">[119]HB!#REF!</definedName>
    <definedName name="HANDRAILING_PIPA_GIP">#REF!</definedName>
    <definedName name="haraga">[294]Hrg!$B$8:$F$10</definedName>
    <definedName name="harga">#REF!</definedName>
    <definedName name="harga_bahan2019survey">#REF!</definedName>
    <definedName name="Harga_bahanPO">'[295]HARGA BAHAN'!$B:$F</definedName>
    <definedName name="Harga_Dasar">#REF!</definedName>
    <definedName name="HARGA_ME">'[296]HARGA ME'!$B$8:$E$88</definedName>
    <definedName name="harga_upahPO">#REF!</definedName>
    <definedName name="harga1">[297]Hrg!$B$8:$F$9</definedName>
    <definedName name="hargaBasic">[298]input!$B$2:$E$134</definedName>
    <definedName name="hargamob">[80]PP!$R$16</definedName>
    <definedName name="hari">#REF!</definedName>
    <definedName name="harmonika">'[11]HB '!$F$68</definedName>
    <definedName name="harmonika_1">[118]HB!#REF!</definedName>
    <definedName name="harmonika_1_10">[119]HB!#REF!</definedName>
    <definedName name="harmonika_1_2">[119]HB!#REF!</definedName>
    <definedName name="harmonika_1_3">[119]HB!#REF!</definedName>
    <definedName name="harmonika_1_4">[119]HB!#REF!</definedName>
    <definedName name="harmonika_1_5">[119]HB!#REF!</definedName>
    <definedName name="harmonika_1_6">[119]HB!#REF!</definedName>
    <definedName name="harmonika_1_8">[119]HB!#REF!</definedName>
    <definedName name="HASIL">'[125]Rekap Bill'!$H$31</definedName>
    <definedName name="HB.0003">'[299]DFT_ HRG BHN _ UPAH'!$G$33</definedName>
    <definedName name="HB.0006">'[299]DFT_ HRG BHN _ UPAH'!$G$34</definedName>
    <definedName name="HB.0009">'[299]DFT_ HRG BHN _ UPAH'!$G$35</definedName>
    <definedName name="HB.0014">'[299]DFT_ HRG BHN _ UPAH'!$G$36</definedName>
    <definedName name="HB.0015">'[299]DFT_ HRG BHN _ UPAH'!$G$37</definedName>
    <definedName name="HB.0020">'[299]DFT_ HRG BHN _ UPAH'!$G$44</definedName>
    <definedName name="HB.0021">'[299]DFT_ HRG BHN _ UPAH'!$G$45</definedName>
    <definedName name="HB.0022">'[299]DFT_ HRG BHN _ UPAH'!$G$46</definedName>
    <definedName name="HB.0025">'[299]DFT_ HRG BHN _ UPAH'!$G$52</definedName>
    <definedName name="HB.0036">'[299]DFT_ HRG BHN _ UPAH'!$G$57</definedName>
    <definedName name="HB.0037">'[299]DFT_ HRG BHN _ UPAH'!$G$58</definedName>
    <definedName name="HB.0041">'[299]DFT_ HRG BHN _ UPAH'!$G$59</definedName>
    <definedName name="HB.0059">'[299]DFT_ HRG BHN _ UPAH'!$G$65</definedName>
    <definedName name="HB.0060">'[299]DFT_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'[300]Daftar Harga'!$C$26</definedName>
    <definedName name="hcatdasar">'[16]Daftar Harga'!$C$45</definedName>
    <definedName name="hcattb">'[16]Daftar Harga'!$C$31</definedName>
    <definedName name="hcatwarna">'[16]Daftar Harga'!$C$30</definedName>
    <definedName name="hddf">#REF!</definedName>
    <definedName name="hdljend">#REF!</definedName>
    <definedName name="hdljend_10">#REF!</definedName>
    <definedName name="hdljend_2">#REF!</definedName>
    <definedName name="hdljend_3">#REF!</definedName>
    <definedName name="hdljend_4">#REF!</definedName>
    <definedName name="hdljend_5">#REF!</definedName>
    <definedName name="hdljend_6">#REF!</definedName>
    <definedName name="hdljend_8">#REF!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[301]Sheet2!$H$54:$S$54</definedName>
    <definedName name="hgentengmetal">'[300]Daftar Harga'!$C$25</definedName>
    <definedName name="hgh">'[7]4-Basic Price'!$F$8</definedName>
    <definedName name="hgrendelj">'[16]Daftar Harga'!$C$127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>'[302]Ana-ALAT'!#REF!</definedName>
    <definedName name="hi">'[241]Kuantitas &amp; Harga'!$A$87:$I$126</definedName>
    <definedName name="HiddenRows" hidden="1">#REF!</definedName>
    <definedName name="Hidrophore">'[61]daf-harga'!#REF!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>#REF!</definedName>
    <definedName name="Hollow4x4">#REF!</definedName>
    <definedName name="hpaku">'[300]Daftar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>'[28]AN-SNI'!#REF!</definedName>
    <definedName name="hpvc25">'[16]Daftar Harga'!$C$93</definedName>
    <definedName name="hpvc3">'[16]Daftar Harga'!$C$94</definedName>
    <definedName name="HRAILLTBN">#REF!</definedName>
    <definedName name="HRF">{"Book1","4.09 FLORA DAN FAUNA.xls","4.22 PERLENGKAPAN SEKOLAH.xls"}</definedName>
    <definedName name="hs">[303]Rekap!$B$13:$K$27</definedName>
    <definedName name="HSA027A">[96]HS!#REF!</definedName>
    <definedName name="HSA030A">[96]HS!#REF!</definedName>
    <definedName name="HSA031A">[96]HS!#REF!</definedName>
    <definedName name="HSA039A">[96]HS!#REF!</definedName>
    <definedName name="HSA054A">[96]HS!#REF!</definedName>
    <definedName name="HSA081A">[52]HS!#REF!</definedName>
    <definedName name="HSA087A">[96]HS!#REF!</definedName>
    <definedName name="HSA088A">[52]HS!#REF!</definedName>
    <definedName name="HSA099A">[52]HS!#REF!</definedName>
    <definedName name="HSA111A">[52]HS!#REF!</definedName>
    <definedName name="HSA124A">[52]HS!#REF!</definedName>
    <definedName name="HSA125A">[52]HS!#REF!</definedName>
    <definedName name="HSA137A">[96]HS!#REF!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>#REF!</definedName>
    <definedName name="HSB040A">[96]HS!#REF!</definedName>
    <definedName name="HSB042A">[96]HS!#REF!</definedName>
    <definedName name="HSB042B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>[96]HS!#REF!</definedName>
    <definedName name="HSBT07">[187]HS!$J$332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[304]HS!$J$126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>{"Book1","4.09 FLORA DAN FAUNA.xls","4.22 PERLENGKAPAN SEKOLAH.xls"}</definedName>
    <definedName name="I">[126]RAB!$W$102</definedName>
    <definedName name="I.">[246]rab!$H$13</definedName>
    <definedName name="I.1.">[305]H.SATUAN!$H$19</definedName>
    <definedName name="I.2.">[305]H.SATUAN!$H$20</definedName>
    <definedName name="i.2.a">#REF!</definedName>
    <definedName name="I.3.">[305]H.SATUAN!$H$23</definedName>
    <definedName name="I.5.">[305]H.SATUAN!$H$18</definedName>
    <definedName name="I_01">#REF!</definedName>
    <definedName name="I_02">#REF!</definedName>
    <definedName name="I_03">#REF!</definedName>
    <definedName name="I_04">#REF!</definedName>
    <definedName name="I_05">#REF!</definedName>
    <definedName name="I_06">#REF!</definedName>
    <definedName name="I_07">#REF!</definedName>
    <definedName name="I_08">#REF!</definedName>
    <definedName name="I_A">[178]Analisa!#REF!</definedName>
    <definedName name="i2a">#REF!</definedName>
    <definedName name="i2b">#REF!</definedName>
    <definedName name="i2c">#REF!</definedName>
    <definedName name="i2d">#REF!</definedName>
    <definedName name="i2e">#REF!</definedName>
    <definedName name="IA">#REF!</definedName>
    <definedName name="ii">[306]Pol!#REF!</definedName>
    <definedName name="II.">[246]rab!$H$18</definedName>
    <definedName name="II.1.1">[305]H.SATUAN!$H$60</definedName>
    <definedName name="II.1.2">[305]H.SATUAN!$H$61</definedName>
    <definedName name="II.1.4">[305]H.SATUAN!$H$63</definedName>
    <definedName name="II.1.5">[305]H.SATUAN!$H$66</definedName>
    <definedName name="II.1.6">[305]H.SATUAN!$H$58</definedName>
    <definedName name="II.1.8">[305]H.SATUAN!$H$67</definedName>
    <definedName name="II.2.7">[305]H.SATUAN!$H$72</definedName>
    <definedName name="II.3.2">[305]H.SATUAN!$H$69</definedName>
    <definedName name="II.3.3">[305]H.SATUAN!$H$68</definedName>
    <definedName name="iii">#REF!</definedName>
    <definedName name="III.">[246]rab!$H$22</definedName>
    <definedName name="iii_2">#REF!</definedName>
    <definedName name="Ijuk">[138]Harga!$D$46</definedName>
    <definedName name="ijuk_1">[118]HB!#REF!</definedName>
    <definedName name="ijuk_1_10">[119]HB!#REF!</definedName>
    <definedName name="ijuk_1_2">[119]HB!#REF!</definedName>
    <definedName name="ijuk_1_3">[119]HB!#REF!</definedName>
    <definedName name="ijuk_1_4">[119]HB!#REF!</definedName>
    <definedName name="ijuk_1_5">[119]HB!#REF!</definedName>
    <definedName name="ijuk_1_6">[119]HB!#REF!</definedName>
    <definedName name="ijuk_1_8">[119]HB!#REF!</definedName>
    <definedName name="IMA">[36]!IMA</definedName>
    <definedName name="inalat">#REF!</definedName>
    <definedName name="inalat_2">#REF!</definedName>
    <definedName name="IndAlat">[78]Harsat!#REF!</definedName>
    <definedName name="INDEX">'[307]B-P'!#REF!</definedName>
    <definedName name="INDPP">'[163]harga dasar'!$L$6</definedName>
    <definedName name="injuk">#REF!</definedName>
    <definedName name="injuk_2">#REF!</definedName>
    <definedName name="inlain">#REF!</definedName>
    <definedName name="inlain_2">#REF!</definedName>
    <definedName name="inls">#REF!</definedName>
    <definedName name="inls_2">#REF!</definedName>
    <definedName name="inmat">#REF!</definedName>
    <definedName name="inmat_2">#REF!</definedName>
    <definedName name="inpkt2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>#REF!</definedName>
    <definedName name="insub_2">#REF!</definedName>
    <definedName name="inupah">#REF!</definedName>
    <definedName name="inupah_2">#REF!</definedName>
    <definedName name="iones" hidden="1">'[123]Agregat Halus &amp; Kasar'!$H$12:$H$20</definedName>
    <definedName name="Iron_Cutter">#REF!</definedName>
    <definedName name="Irrigation_And_Drainage__Structure_Works">'[141]Rekap BQ-Pompong'!#REF!</definedName>
    <definedName name="Is">[308]Rekening!$A$1:$B$39</definedName>
    <definedName name="Itong">COLUMN([212]Bulanan!$F$6)</definedName>
    <definedName name="IV">[126]RAB!$AK$521</definedName>
    <definedName name="IV.">[246]rab!$H$25</definedName>
    <definedName name="ix">'[309]RAB RIIL kayu'!#REF!</definedName>
    <definedName name="IX.c">#REF!</definedName>
    <definedName name="IXb">#REF!</definedName>
    <definedName name="ixi">#REF!</definedName>
    <definedName name="ixi_2">#REF!</definedName>
    <definedName name="J">[310]REKAPITULASI!$E$24</definedName>
    <definedName name="j.1">#REF!</definedName>
    <definedName name="j.2">#REF!</definedName>
    <definedName name="J_Gambar">'[200]Uph&amp;bhn'!$E$32</definedName>
    <definedName name="J_Ukur">'[200]Uph&amp;bhn'!$E$31</definedName>
    <definedName name="jabes">#REF!</definedName>
    <definedName name="jabes_2">#REF!</definedName>
    <definedName name="JACK">'[311]Ana-ALAT'!#REF!</definedName>
    <definedName name="Jack_Hammer">#REF!</definedName>
    <definedName name="jack_hammer_galian_padas">#REF!</definedName>
    <definedName name="JACKHAMMER">#REF!</definedName>
    <definedName name="jaga">'[158]HB '!#REF!</definedName>
    <definedName name="Jaga.Malam">'[131]HARGA SAT'!#REF!</definedName>
    <definedName name="jaga_1">[118]HB!#REF!</definedName>
    <definedName name="jaga_1_10">[119]HB!#REF!</definedName>
    <definedName name="jaga_1_2">[119]HB!#REF!</definedName>
    <definedName name="jaga_1_3">[119]HB!#REF!</definedName>
    <definedName name="jaga_1_4">[119]HB!#REF!</definedName>
    <definedName name="jaga_1_5">[119]HB!#REF!</definedName>
    <definedName name="jaga_1_6">[119]HB!#REF!</definedName>
    <definedName name="jaga_1_8">[119]HB!#REF!</definedName>
    <definedName name="jaga_10">'[158]HB '!#REF!</definedName>
    <definedName name="jaga_2">'[158]HB '!#REF!</definedName>
    <definedName name="jaga_3">'[158]HB '!#REF!</definedName>
    <definedName name="jaga_4">'[158]HB '!#REF!</definedName>
    <definedName name="jaga_5">'[158]HB '!#REF!</definedName>
    <definedName name="jaga_6">'[158]HB '!#REF!</definedName>
    <definedName name="jaga_8">'[158]HB '!#REF!</definedName>
    <definedName name="JAK">[165]VOLUME!#REF!</definedName>
    <definedName name="jalan">#REF!</definedName>
    <definedName name="jalatukur">'[61]sat-jadi'!#REF!</definedName>
    <definedName name="Jalil">'[312]Nilai Rupiah'!$H$8:$I$17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>#REF!</definedName>
    <definedName name="jamkstruksi">'[134]OP. PERJAM'!$G$130</definedName>
    <definedName name="jamudsir">'[134]OP. PERJAM'!$G$77</definedName>
    <definedName name="JANCOK">'[313]Harga Bahan &amp; Upah'!$D$310</definedName>
    <definedName name="jarak_amp">#REF!</definedName>
    <definedName name="Jarak_sirtu">#REF!</definedName>
    <definedName name="jarak_tanah_urug">#REF!</definedName>
    <definedName name="jati_balok">#REF!</definedName>
    <definedName name="jati_slimar">#REF!</definedName>
    <definedName name="jatiblk">#REF!</definedName>
    <definedName name="jatiblk_10">#REF!</definedName>
    <definedName name="jatiblk_2">#REF!</definedName>
    <definedName name="jatiblk_3">#REF!</definedName>
    <definedName name="jatiblk_4">#REF!</definedName>
    <definedName name="jatiblk_5">#REF!</definedName>
    <definedName name="jatiblk_6">#REF!</definedName>
    <definedName name="jatiblk_8">#REF!</definedName>
    <definedName name="jatippn">#REF!</definedName>
    <definedName name="jatippn_10">#REF!</definedName>
    <definedName name="jatippn_2">#REF!</definedName>
    <definedName name="jatippn_3">#REF!</definedName>
    <definedName name="jatippn_4">#REF!</definedName>
    <definedName name="jatippn_5">#REF!</definedName>
    <definedName name="jatippn_6">#REF!</definedName>
    <definedName name="jatippn_8">#REF!</definedName>
    <definedName name="jbakpenampung">'[61]sat-jadi'!#REF!</definedName>
    <definedName name="jbalokskat">'[61]sat-jadi'!#REF!</definedName>
    <definedName name="jbetontulang123">'[61]sat-jadi'!#REF!</definedName>
    <definedName name="jbetontumbuk">'[61]sat-jadi'!#REF!</definedName>
    <definedName name="jbochlas6">'[61]sat-jadi'!#REF!</definedName>
    <definedName name="jc">#REF!</definedName>
    <definedName name="jcheckvalve3">'[61]sat-jadi'!#REF!</definedName>
    <definedName name="jcheckvalve6">'[61]sat-jadi'!#REF!</definedName>
    <definedName name="jdl">#REF!</definedName>
    <definedName name="jdl_2">#REF!</definedName>
    <definedName name="jelbo3">'[61]sat-jadi'!#REF!</definedName>
    <definedName name="jelbo6">'[61]sat-jadi'!#REF!</definedName>
    <definedName name="jembatan">#REF!</definedName>
    <definedName name="jendela_casement">[115]tambahan!$G$265</definedName>
    <definedName name="JENDELA1">#REF!</definedName>
    <definedName name="JENDELA2">#REF!</definedName>
    <definedName name="JENDELA3">#REF!</definedName>
    <definedName name="jendela4">#REF!</definedName>
    <definedName name="jendela5">#REF!</definedName>
    <definedName name="jer">'[314]Kuantitas &amp; Harga'!$A$100:$J$119</definedName>
    <definedName name="jfiller">'[73]Basic P'!$F$59</definedName>
    <definedName name="jg">#REF!</definedName>
    <definedName name="jgalianbatu">'[61]sat-jadi'!#REF!</definedName>
    <definedName name="jgaliantanah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>'[61]sat-jadi'!#REF!</definedName>
    <definedName name="jgip4">'[61]sat-jadi'!#REF!</definedName>
    <definedName name="jgip6">'[61]sat-jadi'!#REF!</definedName>
    <definedName name="jGIP8">'[61]sat-jadi'!#REF!</definedName>
    <definedName name="jhidropore">'[61]sat-jadi'!#REF!</definedName>
    <definedName name="jhjk">#REF!</definedName>
    <definedName name="JJ">#REF!</definedName>
    <definedName name="JJ_12">'[110]HRG BHN'!$G$327</definedName>
    <definedName name="JJ_19">'[110]HRG BHN'!$G$337</definedName>
    <definedName name="JJ_34">'[315]HRG BHN'!$G$358</definedName>
    <definedName name="JJ_37">'[315]HRG BHN'!$G$360</definedName>
    <definedName name="jkaretperedam6">'[61]sat-jadi'!#REF!</definedName>
    <definedName name="jkawatbronjong">'[61]sat-jadi'!#REF!</definedName>
    <definedName name="jl.bough6">'[61]sat-jadi'!#REF!</definedName>
    <definedName name="jlas">'[61]sat-jadi'!#REF!</definedName>
    <definedName name="jlninsp">#REF!</definedName>
    <definedName name="jlsem">[16]Analisa!$F$81</definedName>
    <definedName name="jmdd">#REF!</definedName>
    <definedName name="jmurangker">'[61]sat-jadi'!#REF!</definedName>
    <definedName name="jmurbaut">'[61]sat-jadi'!#REF!</definedName>
    <definedName name="jmurbaut1.2">'[61]sat-jadi'!#REF!</definedName>
    <definedName name="JOB">[126]INFO!$E$13</definedName>
    <definedName name="jodoh">#REF!</definedName>
    <definedName name="join">#REF!</definedName>
    <definedName name="join_10">#REF!</definedName>
    <definedName name="join_2">#REF!</definedName>
    <definedName name="join_3">#REF!</definedName>
    <definedName name="join_4">#REF!</definedName>
    <definedName name="join_5">#REF!</definedName>
    <definedName name="join_6">#REF!</definedName>
    <definedName name="join_8">#REF!</definedName>
    <definedName name="joko">'[134]OP. PERJAM'!$G$130</definedName>
    <definedName name="jongos">'[134]KAN. LOKAL'!$H$6</definedName>
    <definedName name="JP">[316]BAHAN!$F$57</definedName>
    <definedName name="jpakingbaut6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>'[61]sat-jadi'!#REF!</definedName>
    <definedName name="jpasanganbati1.3">'[61]sat-jadi'!#REF!</definedName>
    <definedName name="jpasanganbatu">'[61]sat-jadi'!#REF!</definedName>
    <definedName name="jpasanganbatukali">'[61]sat-jadi'!#REF!</definedName>
    <definedName name="jpatm">'[61]sat-jadi'!#REF!</definedName>
    <definedName name="jpeilschale">'[61]sat-jadi'!#REF!</definedName>
    <definedName name="JPEMBA">[85]RekapBOQ!#REF!</definedName>
    <definedName name="jpembersihanlahan">'[61]sat-jadi'!#REF!</definedName>
    <definedName name="jpenegcatanpipa">'[61]sat-jadi'!#REF!</definedName>
    <definedName name="jpengecatan">'[61]sat-jadi'!#REF!</definedName>
    <definedName name="JPENING">[85]RekapBOQ!#REF!</definedName>
    <definedName name="jphoto">'[61]sat-jadi'!#REF!</definedName>
    <definedName name="jpipaoutlet150.6">'[61]sat-jadi'!#REF!</definedName>
    <definedName name="jplances6">'[61]sat-jadi'!#REF!</definedName>
    <definedName name="jplanes3">'[61]sat-jadi'!#REF!</definedName>
    <definedName name="jplanes6">'[61]sat-jadi'!#REF!</definedName>
    <definedName name="jplanes8">'[61]sat-jadi'!#REF!</definedName>
    <definedName name="jplanesdia6">'[61]sat-jadi'!#REF!</definedName>
    <definedName name="jplanesdia8">'[61]sat-jadi'!#REF!</definedName>
    <definedName name="jplesteran">'[61]sat-jadi'!#REF!</definedName>
    <definedName name="jpvc3">[61]ANL!#REF!</definedName>
    <definedName name="jpvc6">[61]ANL!#REF!</definedName>
    <definedName name="jredusergip3">'[61]sat-jadi'!#REF!</definedName>
    <definedName name="JREHAB">[85]RekapBOQ!#REF!</definedName>
    <definedName name="Jrgambar">'[317]Upah Modifikasi'!$E$16</definedName>
    <definedName name="jrubberseal3">'[61]sat-jadi'!#REF!</definedName>
    <definedName name="jrubberseal6">'[61]sat-jadi'!#REF!</definedName>
    <definedName name="jrubberseal8">'[61]sat-jadi'!#REF!</definedName>
    <definedName name="JS">[318]Analisa!#REF!</definedName>
    <definedName name="jselimutwiremes">'[61]sat-jadi'!#REF!</definedName>
    <definedName name="jtiangpancang">[61]ANL!#REF!</definedName>
    <definedName name="jtimbrisan">'[61]sat-jadi'!#REF!</definedName>
    <definedName name="jtimbunantanah">'[61]sat-jadi'!#REF!</definedName>
    <definedName name="jtrashscren">'[61]sat-jadi'!#REF!</definedName>
    <definedName name="ju">{"Book1","4.09 FLORA DAN FAUNA.xls","4.22 PERLENGKAPAN SEKOLAH.xls"}</definedName>
    <definedName name="JUDUL">[125]Menu!$B$2</definedName>
    <definedName name="JUMLAH">#REF!</definedName>
    <definedName name="jurai">#REF!</definedName>
    <definedName name="JURANG">#REF!</definedName>
    <definedName name="JURANGA">#REF!</definedName>
    <definedName name="JURANGWULUHA">#REF!</definedName>
    <definedName name="juruganpasir">'[61]sat-jadi'!#REF!</definedName>
    <definedName name="K">#REF!</definedName>
    <definedName name="K.010">#REF!</definedName>
    <definedName name="K.011">#REF!</definedName>
    <definedName name="K.012">#REF!</definedName>
    <definedName name="k.013">[246]anls!$H$595</definedName>
    <definedName name="K.014">#REF!</definedName>
    <definedName name="K.016">[246]anls!$H$539</definedName>
    <definedName name="K.017">#REF!</definedName>
    <definedName name="K.018">#REF!</definedName>
    <definedName name="K.020">#REF!</definedName>
    <definedName name="K.023">[270]ANALIS!#REF!</definedName>
    <definedName name="K.024">#REF!</definedName>
    <definedName name="K.025">#REF!</definedName>
    <definedName name="K.026">#REF!</definedName>
    <definedName name="k.030">[246]anls!$H$486</definedName>
    <definedName name="K.035">#REF!</definedName>
    <definedName name="K.040">#REF!</definedName>
    <definedName name="k.1">'[104]G2-A18 '!#REF!</definedName>
    <definedName name="K.110">#REF!</definedName>
    <definedName name="K.111">#REF!</definedName>
    <definedName name="K.112">#REF!</definedName>
    <definedName name="K.113">#REF!</definedName>
    <definedName name="K.114">#REF!</definedName>
    <definedName name="K.115">#REF!</definedName>
    <definedName name="K.116">#REF!</definedName>
    <definedName name="k.118">#REF!</definedName>
    <definedName name="k.12">#REF!</definedName>
    <definedName name="k.125">#REF!</definedName>
    <definedName name="k.125.b">#REF!</definedName>
    <definedName name="K.127">#REF!</definedName>
    <definedName name="K.139">#REF!</definedName>
    <definedName name="k.17.a">'[104]G2-A18 '!#REF!</definedName>
    <definedName name="k.17.b">'[104]G2-A18 '!#REF!</definedName>
    <definedName name="k.175">#REF!</definedName>
    <definedName name="k.19">'[104]G2-A18 '!#REF!</definedName>
    <definedName name="k.20.a">#REF!</definedName>
    <definedName name="K.210">#REF!</definedName>
    <definedName name="K.211">#REF!</definedName>
    <definedName name="K.220">#REF!</definedName>
    <definedName name="K.221">#REF!</definedName>
    <definedName name="k.224">[246]anls!$H$104</definedName>
    <definedName name="K.225">#REF!</definedName>
    <definedName name="k.225.a">'[271]112-885'!$A$5681:$M$5760</definedName>
    <definedName name="K.2252">[319]Koef!$H$766</definedName>
    <definedName name="k.310">[246]anls!$H$159</definedName>
    <definedName name="K.311">#REF!</definedName>
    <definedName name="K.311A">'[271]112-885'!$A$6083:$M$6162</definedName>
    <definedName name="K.311B">'[271]112-885'!$A$6163:$M$6242</definedName>
    <definedName name="K.314">#REF!</definedName>
    <definedName name="K.320">#REF!</definedName>
    <definedName name="K.321">#REF!</definedName>
    <definedName name="K.341">#REF!</definedName>
    <definedName name="K.342">#REF!</definedName>
    <definedName name="k.35">'[104]G2-A18 '!#REF!</definedName>
    <definedName name="k.41">'[104]G2-A18 '!#REF!</definedName>
    <definedName name="k.41.a">'[104]G2-A18 '!#REF!</definedName>
    <definedName name="k.41.s">'[104]G2-A18 '!#REF!</definedName>
    <definedName name="k.410">[246]anls!$H$268</definedName>
    <definedName name="K.411">#REF!</definedName>
    <definedName name="K.411A">'[271]112-885'!$A$6083:$M$6162</definedName>
    <definedName name="K.420">#REF!</definedName>
    <definedName name="K.421">#REF!</definedName>
    <definedName name="K.422">#REF!</definedName>
    <definedName name="K.423">#REF!</definedName>
    <definedName name="k.424">[246]anls!$H$48</definedName>
    <definedName name="K.424A">'[271]112-885'!$A$6001:$M$6082</definedName>
    <definedName name="K.510">#REF!</definedName>
    <definedName name="K.511">#REF!</definedName>
    <definedName name="K.512">#REF!</definedName>
    <definedName name="K.513">#REF!</definedName>
    <definedName name="k.514">#REF!</definedName>
    <definedName name="K.515">#REF!</definedName>
    <definedName name="K.516">#REF!</definedName>
    <definedName name="K.517">#REF!</definedName>
    <definedName name="K.520">#REF!</definedName>
    <definedName name="K.521">#REF!</definedName>
    <definedName name="k.522">[246]anls!$H$321</definedName>
    <definedName name="K.528">#REF!</definedName>
    <definedName name="k.6">#REF!</definedName>
    <definedName name="K.612">#REF!</definedName>
    <definedName name="K.615">#REF!</definedName>
    <definedName name="K.616">#REF!</definedName>
    <definedName name="k.617">#REF!</definedName>
    <definedName name="K.618">#REF!</definedName>
    <definedName name="K.621">#REF!</definedName>
    <definedName name="k.631">[246]anls!$H$377</definedName>
    <definedName name="K.636">#REF!</definedName>
    <definedName name="K.638">#REF!</definedName>
    <definedName name="K.638A">#REF!</definedName>
    <definedName name="K.639">#REF!</definedName>
    <definedName name="K.641">#REF!</definedName>
    <definedName name="k.7">#REF!</definedName>
    <definedName name="K.705">#REF!</definedName>
    <definedName name="K.7052">[319]Koef!$H$1672</definedName>
    <definedName name="K.705A">#REF!</definedName>
    <definedName name="K.710">#REF!</definedName>
    <definedName name="K.7102">[319]Koef!$H$1707</definedName>
    <definedName name="K.715">#REF!</definedName>
    <definedName name="K.7152">[319]Koef!$H$1743</definedName>
    <definedName name="K.719">#REF!</definedName>
    <definedName name="K.720">#REF!</definedName>
    <definedName name="K.721">#REF!</definedName>
    <definedName name="K.722">#REF!</definedName>
    <definedName name="K.7222">[319]Koef!$H$1976</definedName>
    <definedName name="K.724">#REF!</definedName>
    <definedName name="K.725">#REF!</definedName>
    <definedName name="k.810">[246]anls!$H$430</definedName>
    <definedName name="K.810A">#REF!</definedName>
    <definedName name="k.855">[246]anls!$H$212</definedName>
    <definedName name="k.880">#REF!</definedName>
    <definedName name="K.885">#REF!</definedName>
    <definedName name="k.9">#REF!</definedName>
    <definedName name="k.9.a">#REF!</definedName>
    <definedName name="K.A18">#REF!</definedName>
    <definedName name="K.Lokal">#REF!</definedName>
    <definedName name="K_011A">'[223]prime coal'!#REF!</definedName>
    <definedName name="K_012">'[223]prime coal'!#REF!</definedName>
    <definedName name="K_016">'[223]prime coal'!#REF!</definedName>
    <definedName name="k_017">'[223]prime coal'!#REF!</definedName>
    <definedName name="k_018">'[223]prime coal'!#REF!</definedName>
    <definedName name="K_020">'[223]prime coal'!#REF!</definedName>
    <definedName name="K_026">'[223]prime coal'!#REF!</definedName>
    <definedName name="K_035">'[223]prime coal'!#REF!</definedName>
    <definedName name="K_040">'[223]prime coal'!#REF!</definedName>
    <definedName name="K_110">'[223]prime coal'!#REF!</definedName>
    <definedName name="K_111">'[320]Analisa K'!$J$1879</definedName>
    <definedName name="K_115">'[223]prime coal'!#REF!</definedName>
    <definedName name="K_116">'[223]prime coal'!#REF!</definedName>
    <definedName name="K_117">'[223]prime coal'!#REF!</definedName>
    <definedName name="K_121">'[223]prime coal'!#REF!</definedName>
    <definedName name="K_122">'[223]prime coal'!#REF!</definedName>
    <definedName name="K_123">'[223]prime coal'!#REF!</definedName>
    <definedName name="K_124">'[223]prime coal'!#REF!</definedName>
    <definedName name="K_126">'[223]prime coal'!#REF!</definedName>
    <definedName name="K_127">'[223]prime coal'!#REF!</definedName>
    <definedName name="K_139">'[223]prime coal'!#REF!</definedName>
    <definedName name="k_20x20">#REF!</definedName>
    <definedName name="k_20x25">#REF!</definedName>
    <definedName name="K_211">'[320]Analisa K'!$J$1739</definedName>
    <definedName name="K_224">'[223]prime coal'!#REF!</definedName>
    <definedName name="K_225">'[223]prime coal'!#REF!</definedName>
    <definedName name="k_30X30">#REF!</definedName>
    <definedName name="K_310">'[223]prime coal'!#REF!</definedName>
    <definedName name="K_320">'[223]prime coal'!#REF!</definedName>
    <definedName name="K_321">'[223]prime coal'!#REF!</definedName>
    <definedName name="K_331">'[320]Analisa K'!$J$621</definedName>
    <definedName name="K_341">'[223]prime coal'!#REF!</definedName>
    <definedName name="K_411">'[223]prime coal'!#REF!</definedName>
    <definedName name="K_510">'[223]prime coal'!#REF!</definedName>
    <definedName name="K_511">'[223]prime coal'!#REF!</definedName>
    <definedName name="K_513">'[223]prime coal'!#REF!</definedName>
    <definedName name="k_514">'[223]prime coal'!#REF!</definedName>
    <definedName name="K_515">'[223]prime coal'!#REF!</definedName>
    <definedName name="K_516">'[223]prime coal'!#REF!</definedName>
    <definedName name="K_517">'[223]prime coal'!#REF!</definedName>
    <definedName name="K_520">'[223]prime coal'!#REF!</definedName>
    <definedName name="k_520alat">'[223]prime coal'!#REF!</definedName>
    <definedName name="K_521">'[223]prime coal'!#REF!</definedName>
    <definedName name="k_521buruh">'[223]prime coal'!#REF!</definedName>
    <definedName name="K_522">'[320]Analisa K'!$J$1181</definedName>
    <definedName name="K_523">'[223]prime coal'!#REF!</definedName>
    <definedName name="K_528">'[223]prime coal'!#REF!</definedName>
    <definedName name="K_530">'[223]prime coal'!#REF!</definedName>
    <definedName name="K_612">'[223]prime coal'!#REF!</definedName>
    <definedName name="K_618">'[223]prime coal'!#REF!</definedName>
    <definedName name="K_621">'[223]prime coal'!#REF!</definedName>
    <definedName name="K_636">'[223]prime coal'!#REF!</definedName>
    <definedName name="K_638">'[223]prime coal'!#REF!</definedName>
    <definedName name="K_641">'[223]prime coal'!#REF!</definedName>
    <definedName name="K_705">'[223]prime coal'!#REF!</definedName>
    <definedName name="K_710">'[223]prime coal'!#REF!</definedName>
    <definedName name="K_715">'[223]prime coal'!#REF!</definedName>
    <definedName name="K_719">'[223]prime coal'!#REF!</definedName>
    <definedName name="K_721">'[223]prime coal'!#REF!</definedName>
    <definedName name="K_722">'[223]prime coal'!#REF!</definedName>
    <definedName name="K_723">'[223]prime coal'!#REF!</definedName>
    <definedName name="K_724">'[223]prime coal'!#REF!</definedName>
    <definedName name="K_725">'[223]prime coal'!#REF!</definedName>
    <definedName name="K_726">'[223]prime coal'!#REF!</definedName>
    <definedName name="K_810">'[223]prime coal'!#REF!</definedName>
    <definedName name="K_810A">'[223]prime coal'!#REF!</definedName>
    <definedName name="K_810B">'[223]prime coal'!#REF!</definedName>
    <definedName name="K_810C">'[223]prime coal'!#REF!</definedName>
    <definedName name="K_815">'[223]prime coal'!#REF!</definedName>
    <definedName name="K_815A">'[223]prime coal'!#REF!</definedName>
    <definedName name="k_9">#REF!</definedName>
    <definedName name="k_beton">#REF!</definedName>
    <definedName name="k_cor">#REF!</definedName>
    <definedName name="K_jati">#REF!</definedName>
    <definedName name="k_kamper">#REF!</definedName>
    <definedName name="k_m_papan">#REF!</definedName>
    <definedName name="k_meranti">#REF!</definedName>
    <definedName name="k_pasang">#REF!</definedName>
    <definedName name="K_T_Batu">[177]harga!$J$15</definedName>
    <definedName name="k_t_besi">#REF!</definedName>
    <definedName name="k_t_cat">#REF!</definedName>
    <definedName name="k_t_g_tanah">#REF!</definedName>
    <definedName name="K_T_Kayu">[177]harga!$J$16</definedName>
    <definedName name="k_t_layu">#REF!</definedName>
    <definedName name="K_tk_batu">#REF!</definedName>
    <definedName name="K_tk_besi">#REF!</definedName>
    <definedName name="K_tk_cat">#REF!</definedName>
    <definedName name="K_tk_gali">#REF!</definedName>
    <definedName name="k_tk_kayu">#REF!</definedName>
    <definedName name="k_tk_listrik">#REF!</definedName>
    <definedName name="k_tk_pipa">#REF!</definedName>
    <definedName name="K2434.">#REF!</definedName>
    <definedName name="K510alat">'[223]prime coal'!#REF!</definedName>
    <definedName name="K512alat">'[223]prime coal'!#REF!</definedName>
    <definedName name="K517alat">'[223]prime coal'!#REF!</definedName>
    <definedName name="k520alat">'[223]prime coal'!#REF!</definedName>
    <definedName name="k522alat">'[223]prime coal'!#REF!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>#REF!</definedName>
    <definedName name="kabel_nyy4x3">#REF!</definedName>
    <definedName name="kabel_nyy4x3mm">'[321]df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>#REF!</definedName>
    <definedName name="kaca_j2">#REF!</definedName>
    <definedName name="kaca_j3">#REF!</definedName>
    <definedName name="kaca_j3a">#REF!</definedName>
    <definedName name="kaca_pj1">#REF!</definedName>
    <definedName name="kaca_pj2">#REF!</definedName>
    <definedName name="KACA_POLOS">#REF!</definedName>
    <definedName name="KACA_POLOS_8mm">#REF!</definedName>
    <definedName name="Kaca_polos5mm">'[322]UNIT PRICE'!$D$97</definedName>
    <definedName name="KACA_RAYBAND">#REF!</definedName>
    <definedName name="Kaca_reyben_5_mm">[178]HARGA!$E$82</definedName>
    <definedName name="kaca_tanpa_b">#REF!</definedName>
    <definedName name="Kaca_tebal_3_mm">[138]Harga!$D$57</definedName>
    <definedName name="Kaca_tebal_5_mm">[138]Harga!$D$56</definedName>
    <definedName name="kacray5">#REF!</definedName>
    <definedName name="kaga">[159]harsat!#REF!</definedName>
    <definedName name="Kait_angin">#REF!</definedName>
    <definedName name="kaitJ">[16]Analisa!$F$1232</definedName>
    <definedName name="KALI">[182]Reservoir!#REF!</definedName>
    <definedName name="kalin">#REF!</definedName>
    <definedName name="kalsi">#REF!</definedName>
    <definedName name="Kamferb">[120]Cipinang!#REF!</definedName>
    <definedName name="Kamferb_2">[121]BAHAN!#REF!</definedName>
    <definedName name="kamferp">[120]Cipinang!#REF!</definedName>
    <definedName name="kamferp_2">[121]BAHAN!#REF!</definedName>
    <definedName name="kammedan">#REF!</definedName>
    <definedName name="kammedan_2">#REF!</definedName>
    <definedName name="kamper">#REF!</definedName>
    <definedName name="kansteen">'[11]HB '!$F$56</definedName>
    <definedName name="kansteen_1">[118]HB!#REF!</definedName>
    <definedName name="kansteen_1_10">[119]HB!#REF!</definedName>
    <definedName name="kansteen_1_2">[119]HB!#REF!</definedName>
    <definedName name="kansteen_1_3">[119]HB!#REF!</definedName>
    <definedName name="kansteen_1_4">[119]HB!#REF!</definedName>
    <definedName name="kansteen_1_5">[119]HB!#REF!</definedName>
    <definedName name="kansteen_1_6">[119]HB!#REF!</definedName>
    <definedName name="kansteen_1_8">[119]HB!#REF!</definedName>
    <definedName name="kansteen_2">#REF!</definedName>
    <definedName name="kanstin">#REF!</definedName>
    <definedName name="kanstin_10">#REF!</definedName>
    <definedName name="kanstin_2">#REF!</definedName>
    <definedName name="kanstin_3">#REF!</definedName>
    <definedName name="kanstin_4">#REF!</definedName>
    <definedName name="kanstin_5">#REF!</definedName>
    <definedName name="kanstin_6">#REF!</definedName>
    <definedName name="kanstin_8">#REF!</definedName>
    <definedName name="kapa">[159]harsat!#REF!</definedName>
    <definedName name="KAPASITAS_AC">#REF!</definedName>
    <definedName name="KAPASITAS_ACL">#REF!</definedName>
    <definedName name="KAPASITAS_AGREGAT_A_PENINGGIAN">#REF!</definedName>
    <definedName name="KAPASITAS_AGREGAT_B_PENINGGIAN">#REF!</definedName>
    <definedName name="KAPASITAS_ATB">#REF!</definedName>
    <definedName name="KAPASITAS_ATBL">#REF!</definedName>
    <definedName name="KAPASITAS_BAHU_JALAN_DENGAN_TANAH_PILIHAN">#REF!</definedName>
    <definedName name="KAPASITAS_BAJA_TULANGAN">#REF!</definedName>
    <definedName name="KAPASITAS_BESI_SANDARAN">#REF!</definedName>
    <definedName name="KAPASITAS_BETON_B0">#REF!</definedName>
    <definedName name="KAPASITAS_BETON_K125">#REF!</definedName>
    <definedName name="KAPASITAS_BETON_K225">#REF!</definedName>
    <definedName name="KAPASITAS_CTSB">#REF!</definedName>
    <definedName name="KAPASITAS_GALIAN_DRAINASE">#REF!</definedName>
    <definedName name="kAPASITAS_GALIAN_MANUAL">#REF!</definedName>
    <definedName name="kAPASITAS_GALIAN_TANAH_KERAS">#REF!</definedName>
    <definedName name="kAPASITAS_GORONG_45SD75">#REF!</definedName>
    <definedName name="kAPASITAS_GORONG_75SD120">#REF!</definedName>
    <definedName name="kAPASITAS_GORONG_LEBIH_KECIL_45">#REF!</definedName>
    <definedName name="Kapasitas_hot_mix_minor">#REF!</definedName>
    <definedName name="KAPASITAS_LAPEN">#REF!</definedName>
    <definedName name="KAPASITAS_LAPIS_PONDASI_AGREGAT_A">#REF!</definedName>
    <definedName name="KAPASITAS_LAPIS_PONDASI_AGREGAT_B">#REF!</definedName>
    <definedName name="KAPASITAS_MARKA_JALAN">#REF!</definedName>
    <definedName name="KAPASITAS_PASANGAN_BATU">#REF!</definedName>
    <definedName name="KAPASITAS_Pasangan_batu_dengan_mortar">#REF!</definedName>
    <definedName name="KAPASITAS_PATOK_HEKTOMETER">#REF!</definedName>
    <definedName name="KAPASITAS_PATOK_KILOMETER">#REF!</definedName>
    <definedName name="KAPASITAS_PATOK_PENGARAH">#REF!</definedName>
    <definedName name="Kapasitas_pembersihan_pembongkaran">#REF!</definedName>
    <definedName name="Kapasitas_pembongkaran_bangunan">#REF!</definedName>
    <definedName name="kAPASITAS_PENTIAPAN_BADAN_JALAN">#REF!</definedName>
    <definedName name="kAPASITAS_PENYIAPAN_BADAN_JALAN">#REF!</definedName>
    <definedName name="KAPASITAS_PRIMECOAT">#REF!</definedName>
    <definedName name="KAPASITAS_TANAM_POHON">#REF!</definedName>
    <definedName name="KAPASITAS_TEBANG_POHON_30_50">#REF!</definedName>
    <definedName name="KAPASITAS_TEBANG_POHON_50_75">#REF!</definedName>
    <definedName name="KAPASITAS_TELFORD">#REF!</definedName>
    <definedName name="KAPASITAS_URUGAN_BIASA">#REF!</definedName>
    <definedName name="kAPASITAS_URUGAN_PILIHAN">#REF!</definedName>
    <definedName name="Kaporit">'[131]HARGA SAT'!$F$184</definedName>
    <definedName name="kappas">#REF!</definedName>
    <definedName name="kapsir">#REF!</definedName>
    <definedName name="KAPSITAS_TEAK_COAT">#REF!</definedName>
    <definedName name="kapu_pasang">#REF!</definedName>
    <definedName name="kapur">#REF!</definedName>
    <definedName name="kapur_10">#REF!</definedName>
    <definedName name="kapur_2">#REF!</definedName>
    <definedName name="kapur_3">#REF!</definedName>
    <definedName name="kapur_4">#REF!</definedName>
    <definedName name="kapur_5">#REF!</definedName>
    <definedName name="kapur_6">#REF!</definedName>
    <definedName name="kapur_8">#REF!</definedName>
    <definedName name="Kapur_Batu">[138]Harga!$D$89</definedName>
    <definedName name="Kapur_Gamping">'[323]HARGA SATUAN'!#REF!</definedName>
    <definedName name="Kapur_pasang">#REF!</definedName>
    <definedName name="kapur_ps">[74]HARSAT!#REF!</definedName>
    <definedName name="Karet_talang_60_cm">#REF!</definedName>
    <definedName name="Karetperedam">'[61]daf-harga'!#REF!</definedName>
    <definedName name="kasa">#REF!</definedName>
    <definedName name="kasa_1">[118]HB!#REF!</definedName>
    <definedName name="kasa_1_10">[119]HB!#REF!</definedName>
    <definedName name="kasa_1_2">[119]HB!#REF!</definedName>
    <definedName name="kasa_1_3">[119]HB!#REF!</definedName>
    <definedName name="kasa_1_4">[119]HB!#REF!</definedName>
    <definedName name="kasa_1_5">[119]HB!#REF!</definedName>
    <definedName name="kasa_1_6">[119]HB!#REF!</definedName>
    <definedName name="kasa_1_8">[119]HB!#REF!</definedName>
    <definedName name="KASARHALUS">#REF!</definedName>
    <definedName name="KASBUN">{"Book1","RAB PASAR 30 AUG SCRAB.xls"}</definedName>
    <definedName name="KASBUN_1">{"Book1","RAB PASAR 30 AUG SCRAB.xls"}</definedName>
    <definedName name="KASBUN_2">{"Book1","RAB PASAR 30 AUG SCRAB.xls"}</definedName>
    <definedName name="KASBUN_4">{"Book1","RAB PASAR 30 AUG SCRAB.xls"}</definedName>
    <definedName name="KASBUN_6">{"Book1","RAB PASAR 30 AUG SCRAB.xls"}</definedName>
    <definedName name="KASBUN_8">{"Book1","RAB PASAR 30 AUG SCRAB.xls"}</definedName>
    <definedName name="KASBUN_9">{"Book1","RAB PASAR 30 AUG SCRAB.xls"}</definedName>
    <definedName name="kasomer">'[56]har-sat'!$H$26</definedName>
    <definedName name="katu">#REF!</definedName>
    <definedName name="KATUBATU">[121]UPAH!#REF!</definedName>
    <definedName name="KATUBESI">[121]UPAH!#REF!</definedName>
    <definedName name="KATUCAT">[121]UPAH!#REF!</definedName>
    <definedName name="katuk">[240]hardas!$E$71</definedName>
    <definedName name="KATUKAYU">[121]UPAH!#REF!</definedName>
    <definedName name="KATULED">[120]Bek_Sloof!#REF!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>#REF!</definedName>
    <definedName name="Kawat_las">#REF!</definedName>
    <definedName name="kawat_ram">#REF!</definedName>
    <definedName name="kawat_tulangan">#REF!</definedName>
    <definedName name="kawatbendrat">'[180]RPP01 6'!#REF!</definedName>
    <definedName name="Kawatbeton">'[61]daf-harga'!#REF!</definedName>
    <definedName name="kawatbronjong">[61]ANL!#REF!</definedName>
    <definedName name="KawatBtn">'[317]Upah Modifikasi'!$E$23</definedName>
    <definedName name="Kawatdigalvano">'[317]Upah Modifikasi'!$E$30</definedName>
    <definedName name="Kawatlas">'[61]daf-harga'!$G$19</definedName>
    <definedName name="kawbes">#REF!</definedName>
    <definedName name="kawbet">#REF!</definedName>
    <definedName name="kawbron">#REF!</definedName>
    <definedName name="kawtal">[184]Sheet1!$A$112</definedName>
    <definedName name="kayacu">[184]Sheet1!$A$113</definedName>
    <definedName name="kayjat">#REF!</definedName>
    <definedName name="kaykam">#REF!</definedName>
    <definedName name="kaykru">#REF!</definedName>
    <definedName name="kaymer">#REF!</definedName>
    <definedName name="kaysto">#REF!</definedName>
    <definedName name="kaystoot">#REF!</definedName>
    <definedName name="Kayu">#REF!</definedName>
    <definedName name="kayu.bakar">'[131]HARGA SAT'!#REF!</definedName>
    <definedName name="Kayu_Bekisting">[138]Harga!$D$61</definedName>
    <definedName name="kayu_bekisting_2">#REF!</definedName>
    <definedName name="kayu_gelam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>'[61]daf-harga'!#REF!</definedName>
    <definedName name="KayuBekisting">'[317]Upah Modifikasi'!$E$28</definedName>
    <definedName name="kayuk3">'[73]Basic P'!$F$38</definedName>
    <definedName name="kayuk4">'[73]Basic P'!$F$65</definedName>
    <definedName name="kayumer">#REF!</definedName>
    <definedName name="kb">'[180]RPP01 6'!#REF!</definedName>
    <definedName name="kbet">'[197]DU&amp;B'!$F$17</definedName>
    <definedName name="kbeton">[116]Harsat!$E$40</definedName>
    <definedName name="kblnym">#REF!</definedName>
    <definedName name="kblnym_10">#REF!</definedName>
    <definedName name="kblnym_2">#REF!</definedName>
    <definedName name="kblnym_3">#REF!</definedName>
    <definedName name="kblnym_4">#REF!</definedName>
    <definedName name="kblnym_5">#REF!</definedName>
    <definedName name="kblnym_6">#REF!</definedName>
    <definedName name="kblnym_8">#REF!</definedName>
    <definedName name="kborneo">[52]BAHAN!$D$28</definedName>
    <definedName name="KBr">'[324]SAT-DAS'!$I$38</definedName>
    <definedName name="KBt">'[188]SAT-DAS'!$I$37</definedName>
    <definedName name="kccermin3">#REF!</definedName>
    <definedName name="kccermin3_10">#REF!</definedName>
    <definedName name="kccermin3_2">#REF!</definedName>
    <definedName name="kccermin3_3">#REF!</definedName>
    <definedName name="kccermin3_4">#REF!</definedName>
    <definedName name="kccermin3_5">#REF!</definedName>
    <definedName name="kccermin3_6">#REF!</definedName>
    <definedName name="kccermin3_8">#REF!</definedName>
    <definedName name="KCMati">[16]Analisa!$F$1257</definedName>
    <definedName name="kcpolos3">#REF!</definedName>
    <definedName name="kcpolos3_10">#REF!</definedName>
    <definedName name="kcpolos3_2">#REF!</definedName>
    <definedName name="kcpolos3_3">#REF!</definedName>
    <definedName name="kcpolos3_4">#REF!</definedName>
    <definedName name="kcpolos3_5">#REF!</definedName>
    <definedName name="kcpolos3_6">#REF!</definedName>
    <definedName name="kcpolos3_8">#REF!</definedName>
    <definedName name="kcpolos5">#REF!</definedName>
    <definedName name="kd_2020">'[47]SAT-BHN'!$H$11</definedName>
    <definedName name="kduri">[240]hardas!#REF!</definedName>
    <definedName name="Kegiatan">[325]Rab!$E$6</definedName>
    <definedName name="KeluarCttRange">#REF!</definedName>
    <definedName name="KeluarRange">#REF!</definedName>
    <definedName name="KeluarTimEks">#REF!</definedName>
    <definedName name="KEMB">[182]Reservoir!#REF!</definedName>
    <definedName name="Keni_gip__ø_1_2">#REF!</definedName>
    <definedName name="Keni_gip__ø_3_4">#REF!</definedName>
    <definedName name="Keni_pvc__ø_2___maspion_D">#REF!</definedName>
    <definedName name="Keni_pvc__ø_4___maspion_D">#REF!</definedName>
    <definedName name="kenipvc">#REF!</definedName>
    <definedName name="kep">[184]Sheet1!$A$128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>#REF!</definedName>
    <definedName name="kepal_tukang_cat">'[175]df hrg tl '!$F$10</definedName>
    <definedName name="KEPALA">#REF!</definedName>
    <definedName name="Kepala.Tukang">'[326]DAFTAR HARGA'!$E$12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[293]harga!$D$6</definedName>
    <definedName name="kepbatu">#REF!</definedName>
    <definedName name="kepbesi">#REF!</definedName>
    <definedName name="kepcat">#REF!</definedName>
    <definedName name="kepgali">#REF!</definedName>
    <definedName name="kepkayu">#REF!</definedName>
    <definedName name="keplist">#REF!</definedName>
    <definedName name="keppipa">#REF!</definedName>
    <definedName name="KEPTE">#REF!</definedName>
    <definedName name="keptkbatu">'[117]HB '!$F$199</definedName>
    <definedName name="keptkbatu_1">[118]HB!#REF!</definedName>
    <definedName name="keptkbatu_1_10">[119]HB!#REF!</definedName>
    <definedName name="keptkbatu_1_2">[119]HB!#REF!</definedName>
    <definedName name="keptkbatu_1_3">[119]HB!#REF!</definedName>
    <definedName name="keptkbatu_1_4">[119]HB!#REF!</definedName>
    <definedName name="keptkbatu_1_5">[119]HB!#REF!</definedName>
    <definedName name="keptkbatu_1_6">[119]HB!#REF!</definedName>
    <definedName name="keptkbatu_1_8">[119]HB!#REF!</definedName>
    <definedName name="keptkbesi">'[117]HB '!$F$200</definedName>
    <definedName name="keptkbesi_1">[118]HB!#REF!</definedName>
    <definedName name="keptkbesi_1_10">[119]HB!#REF!</definedName>
    <definedName name="keptkbesi_1_2">[119]HB!#REF!</definedName>
    <definedName name="keptkbesi_1_3">[119]HB!#REF!</definedName>
    <definedName name="keptkbesi_1_4">[119]HB!#REF!</definedName>
    <definedName name="keptkbesi_1_5">[119]HB!#REF!</definedName>
    <definedName name="keptkbesi_1_6">[119]HB!#REF!</definedName>
    <definedName name="keptkbesi_1_8">[119]HB!#REF!</definedName>
    <definedName name="keptkkayu">'[11]HB '!$F$198</definedName>
    <definedName name="keptkkayu_1">[118]HB!#REF!</definedName>
    <definedName name="keptkkayu_1_10">[119]HB!#REF!</definedName>
    <definedName name="keptkkayu_1_2">[119]HB!#REF!</definedName>
    <definedName name="keptkkayu_1_3">[119]HB!#REF!</definedName>
    <definedName name="keptkkayu_1_4">[119]HB!#REF!</definedName>
    <definedName name="keptkkayu_1_5">[119]HB!#REF!</definedName>
    <definedName name="keptkkayu_1_6">[119]HB!#REF!</definedName>
    <definedName name="keptkkayu_1_8">[119]HB!#REF!</definedName>
    <definedName name="Keptu">[327]Bahan!$D$15</definedName>
    <definedName name="keptuk">'[300]Daftar Harga'!$C$81</definedName>
    <definedName name="keptukang">[52]BAHAN!#REF!</definedName>
    <definedName name="KER">[182]Reservoir!#REF!</definedName>
    <definedName name="ker1020_10">#REF!</definedName>
    <definedName name="ker1020_2">#REF!</definedName>
    <definedName name="ker1020_3">#REF!</definedName>
    <definedName name="ker1020_4">#REF!</definedName>
    <definedName name="ker1020_5">#REF!</definedName>
    <definedName name="ker1020_6">#REF!</definedName>
    <definedName name="ker1020_8">#REF!</definedName>
    <definedName name="ker2020_1">[118]HB!#REF!</definedName>
    <definedName name="ker2020_1_10">[119]HB!#REF!</definedName>
    <definedName name="ker2020_1_2">[119]HB!#REF!</definedName>
    <definedName name="ker2020_1_3">[119]HB!#REF!</definedName>
    <definedName name="ker2020_1_4">[119]HB!#REF!</definedName>
    <definedName name="ker2020_1_5">[119]HB!#REF!</definedName>
    <definedName name="ker2020_1_6">[119]HB!#REF!</definedName>
    <definedName name="ker2020_1_8">[119]HB!#REF!</definedName>
    <definedName name="ker2025_1">[118]HB!#REF!</definedName>
    <definedName name="ker2025_1_10">[119]HB!#REF!</definedName>
    <definedName name="ker2025_1_2">[119]HB!#REF!</definedName>
    <definedName name="ker2025_1_3">[119]HB!#REF!</definedName>
    <definedName name="ker2025_1_4">[119]HB!#REF!</definedName>
    <definedName name="ker2025_1_5">[119]HB!#REF!</definedName>
    <definedName name="ker2025_1_6">[119]HB!#REF!</definedName>
    <definedName name="ker2025_1_8">[119]HB!#REF!</definedName>
    <definedName name="ker3030_1">[118]HB!#REF!</definedName>
    <definedName name="ker3030_1_10">[119]HB!#REF!</definedName>
    <definedName name="ker3030_1_2">[119]HB!#REF!</definedName>
    <definedName name="ker3030_1_3">[119]HB!#REF!</definedName>
    <definedName name="ker3030_1_4">[119]HB!#REF!</definedName>
    <definedName name="ker3030_1_5">[119]HB!#REF!</definedName>
    <definedName name="ker3030_1_6">[119]HB!#REF!</definedName>
    <definedName name="ker3030_1_8">[119]HB!#REF!</definedName>
    <definedName name="ker3030es">#REF!</definedName>
    <definedName name="ker3030es_10">#REF!</definedName>
    <definedName name="ker3030es_2">#REF!</definedName>
    <definedName name="ker3030es_3">#REF!</definedName>
    <definedName name="ker3030es_4">#REF!</definedName>
    <definedName name="ker3030es_5">#REF!</definedName>
    <definedName name="ker3030es_6">#REF!</definedName>
    <definedName name="ker3030es_8">#REF!</definedName>
    <definedName name="ker3030mot">#REF!</definedName>
    <definedName name="ker3030pol">#REF!</definedName>
    <definedName name="ker40_1">[118]HB!#REF!</definedName>
    <definedName name="ker40_1_10">[119]HB!#REF!</definedName>
    <definedName name="ker40_1_2">[119]HB!#REF!</definedName>
    <definedName name="ker40_1_3">[119]HB!#REF!</definedName>
    <definedName name="ker40_1_4">[119]HB!#REF!</definedName>
    <definedName name="ker40_1_5">[119]HB!#REF!</definedName>
    <definedName name="ker40_1_6">[119]HB!#REF!</definedName>
    <definedName name="ker40_1_8">[119]HB!#REF!</definedName>
    <definedName name="ker40_10">'[11]HB '!#REF!</definedName>
    <definedName name="ker40_2">'[11]HB '!#REF!</definedName>
    <definedName name="ker40_3">'[11]HB '!#REF!</definedName>
    <definedName name="ker40_4">'[11]HB '!#REF!</definedName>
    <definedName name="ker40_5">'[11]HB '!#REF!</definedName>
    <definedName name="ker40_6">'[11]HB '!#REF!</definedName>
    <definedName name="ker40_8">'[11]HB '!#REF!</definedName>
    <definedName name="keramik.1">'[131]HARGA SAT'!#REF!</definedName>
    <definedName name="keramik.2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>#REF!</definedName>
    <definedName name="keramik_dd20_2">#REF!</definedName>
    <definedName name="keramik_dd25">#REF!</definedName>
    <definedName name="keramik_dd25_2">#REF!</definedName>
    <definedName name="Keramik_dinding">[178]HARGA!$E$47</definedName>
    <definedName name="Keramik_lantai">[178]HARGA!$E$46</definedName>
    <definedName name="Keramik_lantai_20_x_20_cm_kw._I">[178]HARGA!#REF!</definedName>
    <definedName name="keramik_lt20">#REF!</definedName>
    <definedName name="keramik_lt20_2">#REF!</definedName>
    <definedName name="keramik_lt3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>#REF!</definedName>
    <definedName name="keramik20_2">#REF!</definedName>
    <definedName name="keramik20x20">[120]Cipinang!#REF!</definedName>
    <definedName name="keramik20x20_2">[121]BAHAN!#REF!</definedName>
    <definedName name="keramik20x25">#REF!</definedName>
    <definedName name="keramik30">#REF!</definedName>
    <definedName name="keramik30_2">#REF!</definedName>
    <definedName name="keramik30x30">[120]Cipinang!#REF!</definedName>
    <definedName name="keramik30x30_2">[121]BAHAN!#REF!</definedName>
    <definedName name="keramik40">#REF!</definedName>
    <definedName name="kerb">'[223]prime coal'!#REF!</definedName>
    <definedName name="kergos">#REF!</definedName>
    <definedName name="Kerikil">'[61]daf-harga'!#REF!</definedName>
    <definedName name="kerikil.2">'[131]HARGA SAT'!#REF!</definedName>
    <definedName name="kerikil_2">#REF!</definedName>
    <definedName name="kerikil_B_0">#REF!</definedName>
    <definedName name="Kerikil_Beton">[138]Harga!$D$21</definedName>
    <definedName name="kerikil_ctsb">#REF!</definedName>
    <definedName name="kerikil_K_1_2_5">#REF!</definedName>
    <definedName name="kerikil_K_2_2_5">#REF!</definedName>
    <definedName name="kernet">'[131]HARGA SAT'!#REF!</definedName>
    <definedName name="kerosine">[80]BasicPrice!#REF!</definedName>
    <definedName name="kerosine_prime_coat">#REF!</definedName>
    <definedName name="kerosine_tack_coat">#REF!</definedName>
    <definedName name="Kertas_Amplas">[138]Harga!$D$54</definedName>
    <definedName name="kertas_g">#REF!</definedName>
    <definedName name="kertas_gosok">#REF!</definedName>
    <definedName name="kertile">'[158]HB '!#REF!</definedName>
    <definedName name="kertile_1">[118]HB!#REF!</definedName>
    <definedName name="kertile_1_10">[119]HB!#REF!</definedName>
    <definedName name="kertile_1_2">[119]HB!#REF!</definedName>
    <definedName name="kertile_1_3">[119]HB!#REF!</definedName>
    <definedName name="kertile_1_4">[119]HB!#REF!</definedName>
    <definedName name="kertile_1_5">[119]HB!#REF!</definedName>
    <definedName name="kertile_1_6">[119]HB!#REF!</definedName>
    <definedName name="kertile_1_8">[119]HB!#REF!</definedName>
    <definedName name="kertile_10">'[158]HB '!#REF!</definedName>
    <definedName name="kertile_2">'[158]HB '!#REF!</definedName>
    <definedName name="kertile_3">'[158]HB '!#REF!</definedName>
    <definedName name="kertile_4">'[158]HB '!#REF!</definedName>
    <definedName name="kertile_5">'[158]HB '!#REF!</definedName>
    <definedName name="kertile_6">'[158]HB '!#REF!</definedName>
    <definedName name="kertile_8">'[158]HB '!#REF!</definedName>
    <definedName name="keruk_lumpur">#REF!</definedName>
    <definedName name="keruk_lumpur_2">#REF!</definedName>
    <definedName name="kesen_p2">[74]ANALISA!#REF!</definedName>
    <definedName name="ketuk">#REF!</definedName>
    <definedName name="keuntungan">#REF!</definedName>
    <definedName name="kgelam">[159]harsat!#REF!</definedName>
    <definedName name="kh">#REF!</definedName>
    <definedName name="kisdam">#REF!</definedName>
    <definedName name="kisi2">#REF!</definedName>
    <definedName name="kitchensink">[80]BasicPrice!#REF!</definedName>
    <definedName name="KJ_Ukur">'[200]Uph&amp;bhn'!$E$30</definedName>
    <definedName name="kjatiba">[289]harsat!#REF!</definedName>
    <definedName name="kjatipa">[289]harsat!#REF!</definedName>
    <definedName name="kjatireng">[289]harsat!#REF!</definedName>
    <definedName name="kjatius">[159]harsat!#REF!</definedName>
    <definedName name="KJHK">#REF!</definedName>
    <definedName name="KK">#REF!</definedName>
    <definedName name="kkamba">[159]harsat!$G$18</definedName>
    <definedName name="kkampa">[159]harsat!#REF!</definedName>
    <definedName name="kkamreng">[159]harsat!#REF!</definedName>
    <definedName name="kkamus">[159]harsat!$G$20</definedName>
    <definedName name="kkk">#REF!</definedName>
    <definedName name="kkkkkkk">'[328]daftar harga dan upah'!#REF!</definedName>
    <definedName name="kkl">'[7]4-Basic Price'!$F$57</definedName>
    <definedName name="kkruba">[159]harsat!#REF!</definedName>
    <definedName name="kkrupa">[159]harsat!#REF!</definedName>
    <definedName name="kkruus">[159]harsat!#REF!</definedName>
    <definedName name="kl">{"Book1","4.09 FLORA DAN FAUNA.xls","4.22 PERLENGKAPAN SEKOLAH.xls"}</definedName>
    <definedName name="Klem">'[329]MASTER BAHAN ME'!$F$317</definedName>
    <definedName name="klem_pipa">#REF!</definedName>
    <definedName name="klem_pvc">#REF!</definedName>
    <definedName name="klk">'[330]Basic P'!$F$67</definedName>
    <definedName name="klojong">[16]Analisa!$F$982</definedName>
    <definedName name="kloset">'[11]HB '!$F$156</definedName>
    <definedName name="kloset_1">[118]HB!#REF!</definedName>
    <definedName name="kloset_1_10">[119]HB!#REF!</definedName>
    <definedName name="kloset_1_2">[119]HB!#REF!</definedName>
    <definedName name="kloset_1_3">[119]HB!#REF!</definedName>
    <definedName name="kloset_1_4">[119]HB!#REF!</definedName>
    <definedName name="kloset_1_5">[119]HB!#REF!</definedName>
    <definedName name="kloset_1_6">[119]HB!#REF!</definedName>
    <definedName name="kloset_1_8">[119]HB!#REF!</definedName>
    <definedName name="kloset_jongkok">#REF!</definedName>
    <definedName name="Kloset_jongkok_porselin">#REF!</definedName>
    <definedName name="klosjong">#REF!</definedName>
    <definedName name="klp">#REF!</definedName>
    <definedName name="klp_2">#REF!</definedName>
    <definedName name="KLSB">#REF!</definedName>
    <definedName name="kmerba">[159]harsat!#REF!</definedName>
    <definedName name="kmerbe">[159]harsat!#REF!</definedName>
    <definedName name="kmerpa">[159]harsat!#REF!</definedName>
    <definedName name="kmerus">[159]harsat!#REF!</definedName>
    <definedName name="kmpsingkil">#REF!</definedName>
    <definedName name="kmpsingkil_2">#REF!</definedName>
    <definedName name="KMPSINGKILOVEN">#REF!</definedName>
    <definedName name="KMPSINGKILOVEN_2">#REF!</definedName>
    <definedName name="kn">#REF!</definedName>
    <definedName name="kn1x2.5">#REF!</definedName>
    <definedName name="knee">#REF!</definedName>
    <definedName name="knee_1">[118]HB!#REF!</definedName>
    <definedName name="knee_1_10">[119]HB!#REF!</definedName>
    <definedName name="knee_1_2">[119]HB!#REF!</definedName>
    <definedName name="knee_1_3">[119]HB!#REF!</definedName>
    <definedName name="knee_1_4">[119]HB!#REF!</definedName>
    <definedName name="knee_1_5">[119]HB!#REF!</definedName>
    <definedName name="knee_1_6">[119]HB!#REF!</definedName>
    <definedName name="knee_1_8">[119]HB!#REF!</definedName>
    <definedName name="knie0.5">#REF!</definedName>
    <definedName name="knie3">#REF!</definedName>
    <definedName name="knie4">#REF!</definedName>
    <definedName name="know">#REF!</definedName>
    <definedName name="ko">[331]HB!#REF!</definedName>
    <definedName name="ko_10">[331]HB!#REF!</definedName>
    <definedName name="ko_2">[331]HB!#REF!</definedName>
    <definedName name="ko_3">[331]HB!#REF!</definedName>
    <definedName name="ko_4">[331]HB!#REF!</definedName>
    <definedName name="ko_5">[331]HB!#REF!</definedName>
    <definedName name="ko_6">[331]HB!#REF!</definedName>
    <definedName name="ko_8">[331]HB!#REF!</definedName>
    <definedName name="kode">#REF!</definedName>
    <definedName name="kode.alat">'[332]DAFT.SEWA ALT'!$C$6:$H$24</definedName>
    <definedName name="koef">#REF!</definedName>
    <definedName name="koef.Rad">#REF!</definedName>
    <definedName name="koef_10">#REF!</definedName>
    <definedName name="koef_2">#REF!</definedName>
    <definedName name="koef_3">#REF!</definedName>
    <definedName name="koef_4">#REF!</definedName>
    <definedName name="koef_5">#REF!</definedName>
    <definedName name="koef_6">#REF!</definedName>
    <definedName name="koef_8">#REF!</definedName>
    <definedName name="kokok">[173]D.2.3!$B$1:$L$53,[173]D.2.3!$N$54:$U$89</definedName>
    <definedName name="KOL">[333]Bahan!$K$7</definedName>
    <definedName name="kolom_p">#REF!</definedName>
    <definedName name="kolom_pds">#REF!</definedName>
    <definedName name="Kolom2020">[151]ANALISA!$H$552</definedName>
    <definedName name="KOLOM20X30">'[334]UNIT PRICE'!#REF!</definedName>
    <definedName name="KOLOM30X30">#REF!</definedName>
    <definedName name="KOLOM30X40">[74]ANALISA!#REF!</definedName>
    <definedName name="KOLOM40X40">'[334]UNIT PRICE'!#REF!</definedName>
    <definedName name="kolomf30">#REF!</definedName>
    <definedName name="KOLOMKAYU">#REF!</definedName>
    <definedName name="kolomp">[16]Analisa!$F$587</definedName>
    <definedName name="kolter">#REF!</definedName>
    <definedName name="kolter_10">#REF!</definedName>
    <definedName name="kolter_2">#REF!</definedName>
    <definedName name="kolter_3">#REF!</definedName>
    <definedName name="kolter_4">#REF!</definedName>
    <definedName name="kolter_5">#REF!</definedName>
    <definedName name="kolter_6">#REF!</definedName>
    <definedName name="kolter_8">#REF!</definedName>
    <definedName name="KOM">[333]HB!$H$5</definedName>
    <definedName name="kombln">'[73]Basic P'!$F$118</definedName>
    <definedName name="kome">'[335]RAB ME'!$L$13</definedName>
    <definedName name="komhr">'[73]Basic P'!$F$119</definedName>
    <definedName name="kompres">#REF!</definedName>
    <definedName name="Konci_pintu">#REF!</definedName>
    <definedName name="Konci_pintu_cylinder">#REF!</definedName>
    <definedName name="konektor">'[336]df hrg lkp'!$D$23</definedName>
    <definedName name="KONKU1">#REF!</definedName>
    <definedName name="KONKU2">#REF!</definedName>
    <definedName name="konsol">#REF!</definedName>
    <definedName name="konstbaja">#REF!</definedName>
    <definedName name="konstbaja_10">#REF!</definedName>
    <definedName name="konstbaja_2">#REF!</definedName>
    <definedName name="konstbaja_3">#REF!</definedName>
    <definedName name="konstbaja_4">#REF!</definedName>
    <definedName name="konstbaja_5">#REF!</definedName>
    <definedName name="konstbaja_6">#REF!</definedName>
    <definedName name="konstbaja_8">#REF!</definedName>
    <definedName name="Kontraktor">#REF!</definedName>
    <definedName name="kontrol_fl">#REF!</definedName>
    <definedName name="kontrol_tl">'[321]df hrg tl '!$C$19</definedName>
    <definedName name="kontroler_4f">#REF!</definedName>
    <definedName name="kontroler_4fase">#REF!</definedName>
    <definedName name="kontroler_peringatan">#REF!</definedName>
    <definedName name="kontroler_tlc">#REF!</definedName>
    <definedName name="Kontroler_TLC._X2_Tenaga_Surya_ATCS_dan_remote_wireless">'[175]df hrg tl '!$F$19</definedName>
    <definedName name="kontruksi_pct">#REF!</definedName>
    <definedName name="KOP">#REF!</definedName>
    <definedName name="koral">#REF!</definedName>
    <definedName name="Koral_Beton">[138]Harga!$D$55</definedName>
    <definedName name="koral0.5_1">[74]HARSAT!#REF!</definedName>
    <definedName name="koral1_2">[74]HARSAT!#REF!</definedName>
    <definedName name="koral2_3">[74]HARSAT!#REF!</definedName>
    <definedName name="KOS">[182]Reservoir!#REF!</definedName>
    <definedName name="kosrek">#REF!</definedName>
    <definedName name="KOTA">#REF!</definedName>
    <definedName name="kp">#REF!</definedName>
    <definedName name="kpancang">'[73]Basic P'!$F$84</definedName>
    <definedName name="kperancah">[116]Harsat!$E$39</definedName>
    <definedName name="kpl">'[328]daftar harga dan upah'!#REF!</definedName>
    <definedName name="kpl_tkkayu">#REF!</definedName>
    <definedName name="kpl_tukang">#REF!</definedName>
    <definedName name="kpltk">'[328]daftar harga dan upah'!#REF!</definedName>
    <definedName name="kpltkg">'[328]daftar harga dan upah'!#REF!</definedName>
    <definedName name="kpltukang">[337]bahan!$D$170</definedName>
    <definedName name="kpltukangb">#REF!</definedName>
    <definedName name="kpltukangky">[338]bahan!$D$128</definedName>
    <definedName name="kpltukangl">#REF!</definedName>
    <definedName name="kpltukangp">#REF!</definedName>
    <definedName name="KPP">#REF!</definedName>
    <definedName name="kprblk">#REF!</definedName>
    <definedName name="kprblk_1">[118]HB!#REF!</definedName>
    <definedName name="kprblk_1_10">[119]HB!#REF!</definedName>
    <definedName name="kprblk_1_2">[119]HB!#REF!</definedName>
    <definedName name="kprblk_1_3">[119]HB!#REF!</definedName>
    <definedName name="kprblk_1_4">[119]HB!#REF!</definedName>
    <definedName name="kprblk_1_5">[119]HB!#REF!</definedName>
    <definedName name="kprblk_1_6">[119]HB!#REF!</definedName>
    <definedName name="kprblk_1_8">[119]HB!#REF!</definedName>
    <definedName name="kprppn">#REF!</definedName>
    <definedName name="kprppn_10">#REF!</definedName>
    <definedName name="kprppn_2">#REF!</definedName>
    <definedName name="kprppn_3">#REF!</definedName>
    <definedName name="kprppn_4">#REF!</definedName>
    <definedName name="kprppn_5">#REF!</definedName>
    <definedName name="kprppn_6">#REF!</definedName>
    <definedName name="kprppn_8">#REF!</definedName>
    <definedName name="kprreng">#REF!</definedName>
    <definedName name="kprreng_10">#REF!</definedName>
    <definedName name="kprreng_2">#REF!</definedName>
    <definedName name="kprreng_3">#REF!</definedName>
    <definedName name="kprreng_4">#REF!</definedName>
    <definedName name="kprreng_5">#REF!</definedName>
    <definedName name="kprreng_6">#REF!</definedName>
    <definedName name="kprreng_8">#REF!</definedName>
    <definedName name="kprusuk">#REF!</definedName>
    <definedName name="Kptukang">'[317]Upah Modifikasi'!$E$14</definedName>
    <definedName name="KRAM1">'[339]ANALISA HARGA SATUAN'!$M$341</definedName>
    <definedName name="kran">'[11]HB '!$F$157</definedName>
    <definedName name="kran_1">[118]HB!#REF!</definedName>
    <definedName name="kran_1_10">[119]HB!#REF!</definedName>
    <definedName name="kran_1_2">[119]HB!#REF!</definedName>
    <definedName name="kran_1_3">[119]HB!#REF!</definedName>
    <definedName name="kran_1_4">[119]HB!#REF!</definedName>
    <definedName name="kran_1_5">[119]HB!#REF!</definedName>
    <definedName name="kran_1_6">[119]HB!#REF!</definedName>
    <definedName name="kran_1_8">[119]HB!#REF!</definedName>
    <definedName name="kran_air">#REF!</definedName>
    <definedName name="Kran_air__ø_1_2___EX.Sun_Ei_Japan">#REF!</definedName>
    <definedName name="Kran_air__ø_3_4">#REF!</definedName>
    <definedName name="kran_air_2">#REF!</definedName>
    <definedName name="Kran_air_handel_kit_ø_1_2">#REF!</definedName>
    <definedName name="kran_kuningan">#REF!</definedName>
    <definedName name="kran_zink">#REF!</definedName>
    <definedName name="kran_zink_2">#REF!</definedName>
    <definedName name="Kranjang">'[61]daf-harga'!$G$29</definedName>
    <definedName name="krankitchen">'[56]har-sat'!$H$52</definedName>
    <definedName name="kranshow">#REF!</definedName>
    <definedName name="kranshow_10">#REF!</definedName>
    <definedName name="kranshow_2">#REF!</definedName>
    <definedName name="kranshow_3">#REF!</definedName>
    <definedName name="kranshow_4">#REF!</definedName>
    <definedName name="kranshow_5">#REF!</definedName>
    <definedName name="kranshow_6">#REF!</definedName>
    <definedName name="kranshow_8">#REF!</definedName>
    <definedName name="kranwas">#REF!</definedName>
    <definedName name="kranwas_10">#REF!</definedName>
    <definedName name="kranwas_2">#REF!</definedName>
    <definedName name="kranwas_3">#REF!</definedName>
    <definedName name="kranwas_4">#REF!</definedName>
    <definedName name="kranwas_5">#REF!</definedName>
    <definedName name="kranwas_6">#REF!</definedName>
    <definedName name="kranwas_8">#REF!</definedName>
    <definedName name="Krl.alam2">'[131]HARGA SAT'!#REF!</definedName>
    <definedName name="krl.alam23">'[131]HARGA SAT'!#REF!</definedName>
    <definedName name="krl.alam57">'[131]HARGA SAT'!#REF!</definedName>
    <definedName name="Krl.Pecah23">'[131]HARGA SAT'!#REF!</definedName>
    <definedName name="Krl.Pecah35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>#REF!</definedName>
    <definedName name="kruing_10">#REF!</definedName>
    <definedName name="kruing_2">#REF!</definedName>
    <definedName name="kruing_3">#REF!</definedName>
    <definedName name="kruing_4">#REF!</definedName>
    <definedName name="kruing_5">#REF!</definedName>
    <definedName name="kruing_6">#REF!</definedName>
    <definedName name="kruing_8">#REF!</definedName>
    <definedName name="kruing_papan">#REF!</definedName>
    <definedName name="kruingb">[120]Cipinang!#REF!</definedName>
    <definedName name="kruingb_2">[121]BAHAN!#REF!</definedName>
    <definedName name="kruingp">[120]Cipinang!#REF!</definedName>
    <definedName name="kruingp_2">[121]BAHAN!#REF!</definedName>
    <definedName name="kruingr23">[120]Cipinang!#REF!</definedName>
    <definedName name="kruingr23_2">[121]BAHAN!#REF!</definedName>
    <definedName name="kruingr34">[120]Cipinang!#REF!</definedName>
    <definedName name="kruingr34_2">[121]BAHAN!#REF!</definedName>
    <definedName name="KT">[340]BAHAN!$F$265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>[121]UPAH!#REF!</definedName>
    <definedName name="KTbesi">[121]UPAH!#REF!</definedName>
    <definedName name="ktcat">#REF!</definedName>
    <definedName name="ktgali">[289]harsat!#REF!</definedName>
    <definedName name="ktk">#REF!</definedName>
    <definedName name="ktkayu">#REF!</definedName>
    <definedName name="ktkb">#REF!</definedName>
    <definedName name="ktkbatu">'[73]Basic P'!$F$22</definedName>
    <definedName name="ktkc">[341]DUB!$F$11</definedName>
    <definedName name="ktkcat">'[73]Basic P'!$F$25</definedName>
    <definedName name="ktkkayu">'[73]Basic P'!$F$23</definedName>
    <definedName name="ktky">'[342]Harga Bahan &amp; Upah'!$I$15</definedName>
    <definedName name="ktlas">#REF!</definedName>
    <definedName name="ktlistrik">[159]harsat!$G$119</definedName>
    <definedName name="ktpipa">[159]harsat!$G$120</definedName>
    <definedName name="Ktuk">#REF!</definedName>
    <definedName name="KUANTITAS">#REF!</definedName>
    <definedName name="kuas">#REF!</definedName>
    <definedName name="kuas.bsr">'[131]HARGA SAT'!$F$85</definedName>
    <definedName name="kuas.kcl">'[131]HARGA SAT'!#REF!</definedName>
    <definedName name="kuas_10">#REF!</definedName>
    <definedName name="kuas_2">#REF!</definedName>
    <definedName name="Kuas_3">[138]Harga!$D$68</definedName>
    <definedName name="kuas_4">#REF!</definedName>
    <definedName name="kuas_5">#REF!</definedName>
    <definedName name="kuas_6">#REF!</definedName>
    <definedName name="kuas_8">#REF!</definedName>
    <definedName name="kucing">#REF!</definedName>
    <definedName name="kuda">[112]Progress!$C$49</definedName>
    <definedName name="Kuda.ter.besar">'[131]HARGA SAT'!#REF!</definedName>
    <definedName name="Kuda.Ter.kecil">'[131]HARGA SAT'!#REF!</definedName>
    <definedName name="kuda_kayu">#REF!</definedName>
    <definedName name="kuda_kuda">#REF!</definedName>
    <definedName name="kuda1">[16]Analisa!$F$703</definedName>
    <definedName name="kuda2">[16]Analisa!$F$704</definedName>
    <definedName name="kudaWFlb200">#REF!</definedName>
    <definedName name="kudaWFlk200">#REF!</definedName>
    <definedName name="KULI">#REF!</definedName>
    <definedName name="Kunci">#REF!</definedName>
    <definedName name="kunci_1">[118]HB!#REF!</definedName>
    <definedName name="kunci_1_10">[119]HB!#REF!</definedName>
    <definedName name="kunci_1_2">[119]HB!#REF!</definedName>
    <definedName name="kunci_1_3">[119]HB!#REF!</definedName>
    <definedName name="kunci_1_4">[119]HB!#REF!</definedName>
    <definedName name="kunci_1_5">[119]HB!#REF!</definedName>
    <definedName name="kunci_1_6">[119]HB!#REF!</definedName>
    <definedName name="kunci_1_8">[119]HB!#REF!</definedName>
    <definedName name="kunci_biasa">#REF!</definedName>
    <definedName name="kunci_double">#REF!</definedName>
    <definedName name="Kunci_Kaca">#REF!</definedName>
    <definedName name="kunci_pintu">#REF!</definedName>
    <definedName name="kunci_tanam">'[115]Pek Kunci &amp; Kaca'!$G$22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>#REF!</definedName>
    <definedName name="KURUG">#REF!</definedName>
    <definedName name="KURVA">[343]REKAPITULASI!$E$12</definedName>
    <definedName name="kusalm">[16]Analisa!$F$854</definedName>
    <definedName name="kuse_pvc_warna">#REF!</definedName>
    <definedName name="kusen_alumunium">'[115] Pek Besi &amp; Aluminium'!$G$116</definedName>
    <definedName name="kusen_j1">[74]ANALISA!#REF!</definedName>
    <definedName name="kusen_p1">[74]ANALISA!#REF!</definedName>
    <definedName name="kusen_pvc_biasa">#REF!</definedName>
    <definedName name="kusen_skat">#REF!</definedName>
    <definedName name="Kwas">'[61]daf-harga'!#REF!</definedName>
    <definedName name="kwas3">#REF!</definedName>
    <definedName name="kwas3_2">#REF!</definedName>
    <definedName name="kwbro">[341]DUB!$F$22</definedName>
    <definedName name="kwbtn">[91]DHSD!$G$27</definedName>
    <definedName name="kwt.bronjong">'[131]HARGA SAT'!#REF!</definedName>
    <definedName name="kwt.duri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>[120]Cipinang!#REF!</definedName>
    <definedName name="kwtgalv3_2">[121]BAHAN!#REF!</definedName>
    <definedName name="kwtgalv4">[120]Cipinang!#REF!</definedName>
    <definedName name="kwtgalv4_2">[121]BAHAN!#REF!</definedName>
    <definedName name="KWTLAS">#REF!</definedName>
    <definedName name="KWTLAS_2">#REF!</definedName>
    <definedName name="kyacuan">[120]Cipinang!#REF!</definedName>
    <definedName name="kyacuan_2">[121]BAHAN!#REF!</definedName>
    <definedName name="kybegisting">#REF!</definedName>
    <definedName name="kydol">[341]DUB!$F$23</definedName>
    <definedName name="kydolken">#REF!</definedName>
    <definedName name="kygelam">#REF!</definedName>
    <definedName name="kygelam_10">#REF!</definedName>
    <definedName name="kygelam_2">#REF!</definedName>
    <definedName name="kygelam_3">#REF!</definedName>
    <definedName name="kygelam_4">#REF!</definedName>
    <definedName name="kygelam_5">#REF!</definedName>
    <definedName name="kygelam_6">#REF!</definedName>
    <definedName name="kygelam_8">#REF!</definedName>
    <definedName name="kykamper1215">#REF!</definedName>
    <definedName name="kypatok">#REF!</definedName>
    <definedName name="kyprch">[91]DHSD!$G$29</definedName>
    <definedName name="L">[290]Harga!#REF!</definedName>
    <definedName name="l.1">#REF!</definedName>
    <definedName name="L.100">#REF!</definedName>
    <definedName name="l.11">'[104]G2-A18 '!#REF!</definedName>
    <definedName name="l.12">'[104]G2-A18 '!#REF!</definedName>
    <definedName name="l.14">'[104]G2-A18 '!#REF!</definedName>
    <definedName name="l.26">#REF!</definedName>
    <definedName name="l.4">'[104]G2-A18 '!#REF!</definedName>
    <definedName name="l.5">'[104]G2-A18 '!#REF!</definedName>
    <definedName name="L.50">#REF!</definedName>
    <definedName name="l.6">'[104]G2-A18 '!#REF!</definedName>
    <definedName name="l.7">'[104]G2-A18 '!#REF!</definedName>
    <definedName name="l.8">'[104]G2-A18 '!#REF!</definedName>
    <definedName name="l.9">'[104]G2-A18 '!#REF!</definedName>
    <definedName name="L.bough">'[61]daf-harga'!$G$18</definedName>
    <definedName name="l.bough6">[61]ANL!#REF!</definedName>
    <definedName name="l_061">'[344]Upah&amp;Bhn '!$L$80</definedName>
    <definedName name="L_071">'[344]Upah&amp;Bhn '!$L$81</definedName>
    <definedName name="L_072">[345]Upah!$L$83</definedName>
    <definedName name="l_073">[345]Upah!$L$84</definedName>
    <definedName name="L_079">[345]Upah!$L$85</definedName>
    <definedName name="L_081">'[344]Upah&amp;Bhn '!$L$85</definedName>
    <definedName name="L_082">'[344]Upah&amp;Bhn '!$L$86</definedName>
    <definedName name="l_083">#REF!</definedName>
    <definedName name="L_089">[345]Upah!$L$88</definedName>
    <definedName name="L_091">'[344]Upah&amp;Bhn '!$L$88</definedName>
    <definedName name="L_092">'[344]Upah&amp;Bhn '!$L$89</definedName>
    <definedName name="l_093">#REF!</definedName>
    <definedName name="L_099">[345]Upah!$L$91</definedName>
    <definedName name="L_101">'[344]Upah&amp;Bhn '!$L$91</definedName>
    <definedName name="L_103">'[344]Upah&amp;Bhn '!$L$92</definedName>
    <definedName name="L_106">'[344]Upah&amp;Bhn '!$L$93</definedName>
    <definedName name="L_bowh_ø_2___maspion_D">#REF!</definedName>
    <definedName name="L_bowh_ø_4___maspion_D">#REF!</definedName>
    <definedName name="L100.65">#REF!</definedName>
    <definedName name="L50.50">#REF!</definedName>
    <definedName name="laba">[78]Harsat!$L$9</definedName>
    <definedName name="LAINLAIN">#REF!</definedName>
    <definedName name="lampu_led3aspek_20cm">'[321]df hrg tl '!$C$21</definedName>
    <definedName name="Lampu_led3aspek_30cm">'[321]df hrg tl '!$C$20</definedName>
    <definedName name="Lampu_Pijar_25_watt_philips">#REF!</definedName>
    <definedName name="Lampu_SL_model_tornado_23_Watt">[115]Bahan2!$D$100</definedName>
    <definedName name="Lampu_TL_20_watt">#REF!</definedName>
    <definedName name="Lampu_TL_40_watt">#REF!</definedName>
    <definedName name="lampu2aspek_20cm">#REF!</definedName>
    <definedName name="lampu2aspek_20cmbs">'[346]df hrg tl '!$C$22</definedName>
    <definedName name="Lamputl10">[151]UPAH!$D$80</definedName>
    <definedName name="Lamputl20">[151]UPAH!$D$81</definedName>
    <definedName name="Langit">#REF!</definedName>
    <definedName name="Lantai">#REF!</definedName>
    <definedName name="lantai_keramik">#REF!</definedName>
    <definedName name="lantai_ubin_granit_ukuran_60_cm_x_60_cm">'[115]Pek Penutup Lantai &amp; Dinding'!$G$172</definedName>
    <definedName name="Lantai_Ulin">#REF!</definedName>
    <definedName name="Lap.Perekat">'[166]Analisa '!$A$533:$G$592</definedName>
    <definedName name="Lap.Resap.Pengikat">'[166]Analisa '!$A$471:$G$532</definedName>
    <definedName name="Lapis_Resap_P">#REF!</definedName>
    <definedName name="las">#REF!</definedName>
    <definedName name="Las_besi">'[115] Pek Besi &amp; Aluminium'!$G$93</definedName>
    <definedName name="lasdoof">#REF!</definedName>
    <definedName name="Laston.AC">'[166]Analisa '!$A$593:$G$661</definedName>
    <definedName name="latasir">[278]analisa!$I$363</definedName>
    <definedName name="Latasir_10">[347]DIVI6!#REF!</definedName>
    <definedName name="Latasir_2">[347]DIVI6!#REF!</definedName>
    <definedName name="Latasir_3">[347]DIVI6!#REF!</definedName>
    <definedName name="Latasir_4">[347]DIVI6!#REF!</definedName>
    <definedName name="Latasir_5">[347]DIVI6!#REF!</definedName>
    <definedName name="Latasir_6">[347]DIVI6!#REF!</definedName>
    <definedName name="Latasir_8">[347]DIVI6!#REF!</definedName>
    <definedName name="lbowpvc4">#REF!</definedName>
    <definedName name="lbowpvc4_10">#REF!</definedName>
    <definedName name="lbowpvc4_2">#REF!</definedName>
    <definedName name="lbowpvc4_3">#REF!</definedName>
    <definedName name="lbowpvc4_4">#REF!</definedName>
    <definedName name="lbowpvc4_5">#REF!</definedName>
    <definedName name="lbowpvc4_6">#REF!</definedName>
    <definedName name="lbowpvc4_8">#REF!</definedName>
    <definedName name="led_2aspek20cm">[348]HargaSatuan!$F$17</definedName>
    <definedName name="led3aspek_20cm">#REF!</definedName>
    <definedName name="led3aspek_30cm">#REF!</definedName>
    <definedName name="ledI_20cm">[348]HargaSatuan!$F$19</definedName>
    <definedName name="ledI_30cm">[348]HargaSatuan!$F$21</definedName>
    <definedName name="ledII_20cm">[348]HargaSatuan!$F$18</definedName>
    <definedName name="ledII_30cm">[348]HargaSatuan!$F$20</definedName>
    <definedName name="lem">#REF!</definedName>
    <definedName name="lem.kayu">'[131]HARGA SAT'!$F$91</definedName>
    <definedName name="Lem_Fox">[138]Harga!$D$72</definedName>
    <definedName name="Lem_kayu">#REF!</definedName>
    <definedName name="lem_rajawali">#REF!</definedName>
    <definedName name="lembar">#REF!</definedName>
    <definedName name="lemfox">'[11]HB '!$F$101</definedName>
    <definedName name="lemfox_1">[118]HB!#REF!</definedName>
    <definedName name="lemfox_1_10">[119]HB!#REF!</definedName>
    <definedName name="lemfox_1_2">[119]HB!#REF!</definedName>
    <definedName name="lemfox_1_3">[119]HB!#REF!</definedName>
    <definedName name="lemfox_1_4">[119]HB!#REF!</definedName>
    <definedName name="lemfox_1_5">[119]HB!#REF!</definedName>
    <definedName name="lemfox_1_6">[119]HB!#REF!</definedName>
    <definedName name="lemfox_1_8">[119]HB!#REF!</definedName>
    <definedName name="lemkayu">#REF!</definedName>
    <definedName name="Lempengan_Rumput">[138]Harga!$D$69</definedName>
    <definedName name="lempipa">'[61]daf-harga'!$G$23</definedName>
    <definedName name="lempung">[120]Cipinang!#REF!</definedName>
    <definedName name="lempung_2">[121]BAHAN!#REF!</definedName>
    <definedName name="lemputih">#REF!</definedName>
    <definedName name="lemputih_2">#REF!</definedName>
    <definedName name="lempvc">#REF!</definedName>
    <definedName name="lempvc_10">#REF!</definedName>
    <definedName name="lempvc_2">#REF!</definedName>
    <definedName name="lempvc_3">#REF!</definedName>
    <definedName name="lempvc_4">#REF!</definedName>
    <definedName name="lempvc_5">#REF!</definedName>
    <definedName name="lempvc_6">#REF!</definedName>
    <definedName name="lempvc_8">#REF!</definedName>
    <definedName name="lesprofil">'[16]Daftar Harga'!$C$67</definedName>
    <definedName name="Lett" hidden="1">#REF!</definedName>
    <definedName name="Lilin">#REF!</definedName>
    <definedName name="lining">#REF!</definedName>
    <definedName name="Link1">'[311]4'!#REF!</definedName>
    <definedName name="Link2">'[311]4'!#REF!</definedName>
    <definedName name="LINTAS10">[126]RAB!$AK$60</definedName>
    <definedName name="LINTAS6">[126]RAB!$AK$280</definedName>
    <definedName name="lis.kaca">'[131]HARGA SAT'!#REF!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>'[158]HB '!#REF!</definedName>
    <definedName name="lispla_1">[118]HB!#REF!</definedName>
    <definedName name="lispla_1_10">[119]HB!#REF!</definedName>
    <definedName name="lispla_1_2">[119]HB!#REF!</definedName>
    <definedName name="lispla_1_3">[119]HB!#REF!</definedName>
    <definedName name="lispla_1_4">[119]HB!#REF!</definedName>
    <definedName name="lispla_1_5">[119]HB!#REF!</definedName>
    <definedName name="lispla_1_6">[119]HB!#REF!</definedName>
    <definedName name="lispla_1_8">[119]HB!#REF!</definedName>
    <definedName name="lispla_10">'[158]HB '!#REF!</definedName>
    <definedName name="lispla_2">'[158]HB '!#REF!</definedName>
    <definedName name="lispla_3">'[158]HB '!#REF!</definedName>
    <definedName name="lispla_4">'[158]HB '!#REF!</definedName>
    <definedName name="lispla_5">'[158]HB '!#REF!</definedName>
    <definedName name="lispla_6">'[158]HB '!#REF!</definedName>
    <definedName name="lispla_8">'[158]HB '!#REF!</definedName>
    <definedName name="lisplang_kamper">#REF!</definedName>
    <definedName name="lisplank">#REF!</definedName>
    <definedName name="lisplank_kamper">#REF!</definedName>
    <definedName name="list">#REF!</definedName>
    <definedName name="list_2">#REF!</definedName>
    <definedName name="list_gypsum">'[115]Pek Langit2 (Plafon)'!$G$70</definedName>
    <definedName name="List_Kayu_0_5_x_2_5_cm">[138]Harga!$D$71</definedName>
    <definedName name="List_profil">#REF!</definedName>
    <definedName name="List_tengah">#REF!</definedName>
    <definedName name="listgypsum">'[11]HB '!$F$13</definedName>
    <definedName name="listgypsum_1">[118]HB!#REF!</definedName>
    <definedName name="listgypsum_1_10">[119]HB!#REF!</definedName>
    <definedName name="listgypsum_1_2">[119]HB!#REF!</definedName>
    <definedName name="listgypsum_1_3">[119]HB!#REF!</definedName>
    <definedName name="listgypsum_1_4">[119]HB!#REF!</definedName>
    <definedName name="listgypsum_1_5">[119]HB!#REF!</definedName>
    <definedName name="listgypsum_1_6">[119]HB!#REF!</definedName>
    <definedName name="listgypsum_1_8">[119]HB!#REF!</definedName>
    <definedName name="listpla">#REF!</definedName>
    <definedName name="listpla_10">#REF!</definedName>
    <definedName name="listpla_2">#REF!</definedName>
    <definedName name="listpla_3">#REF!</definedName>
    <definedName name="listpla_4">#REF!</definedName>
    <definedName name="listpla_5">#REF!</definedName>
    <definedName name="listpla_6">#REF!</definedName>
    <definedName name="listpla_8">#REF!</definedName>
    <definedName name="listplank_kalsi">[115]tambahan!$G$166</definedName>
    <definedName name="listpof">[16]Analisa!$F$942</definedName>
    <definedName name="listprofilkaca">#REF!</definedName>
    <definedName name="listprofilkaca_2">#REF!</definedName>
    <definedName name="listrik">'[167]HARGA SAT'!$C$608:$E$625</definedName>
    <definedName name="ljjj">[349]HB!$E$78</definedName>
    <definedName name="ljk">'[235]SAT-DAS'!$J$20</definedName>
    <definedName name="LK">[243]REKAP_STRUKTUR!$F$4</definedName>
    <definedName name="LL">#REF!</definedName>
    <definedName name="lll">#REF!</definedName>
    <definedName name="LLLL">{"Book1","4.09 FLORA DAN FAUNA.xls","4.22 PERLENGKAPAN SEKOLAH.xls"}</definedName>
    <definedName name="lmp25w">'[158]HB '!#REF!</definedName>
    <definedName name="lmp25w_1">[118]HB!#REF!</definedName>
    <definedName name="lmp25w_1_10">[119]HB!#REF!</definedName>
    <definedName name="lmp25w_1_2">[119]HB!#REF!</definedName>
    <definedName name="lmp25w_1_3">[119]HB!#REF!</definedName>
    <definedName name="lmp25w_1_4">[119]HB!#REF!</definedName>
    <definedName name="lmp25w_1_5">[119]HB!#REF!</definedName>
    <definedName name="lmp25w_1_6">[119]HB!#REF!</definedName>
    <definedName name="lmp25w_1_8">[119]HB!#REF!</definedName>
    <definedName name="lmp25w_10">'[158]HB '!#REF!</definedName>
    <definedName name="lmp25w_2">'[158]HB '!#REF!</definedName>
    <definedName name="lmp25w_3">'[158]HB '!#REF!</definedName>
    <definedName name="lmp25w_4">'[158]HB '!#REF!</definedName>
    <definedName name="lmp25w_5">'[158]HB '!#REF!</definedName>
    <definedName name="lmp25w_6">'[158]HB '!#REF!</definedName>
    <definedName name="lmp25w_8">'[158]HB '!#REF!</definedName>
    <definedName name="lmpp" hidden="1">'[350]HARGA MATERIAL'!$H$32:$Y$35</definedName>
    <definedName name="loader">[80]BasicPrice!$F$70</definedName>
    <definedName name="logo">'[134]OP. PERJAM'!$G$100</definedName>
    <definedName name="LOKASI">[351]Sheet3!$C$1:$C$13</definedName>
    <definedName name="lolo">[173]D.2.2!$B$1:$L$114,[173]D.2.2!$N$115:$U$186</definedName>
    <definedName name="luas_kusen">#REF!</definedName>
    <definedName name="lubang.angin.10.20">'[131]HARGA SAT'!#REF!</definedName>
    <definedName name="M">[236]Harga!#REF!</definedName>
    <definedName name="m_010">[345]Upah!$M$10</definedName>
    <definedName name="M_013">[345]Upah!$M$12</definedName>
    <definedName name="m_014">[345]Upah!$M$13</definedName>
    <definedName name="m_020">[345]Upah!$M$14</definedName>
    <definedName name="m_021">[345]Upah!$M$15</definedName>
    <definedName name="m_022">[345]Upah!$M$16</definedName>
    <definedName name="M_022A">#REF!</definedName>
    <definedName name="m_023">[345]Upah!$M$17</definedName>
    <definedName name="M_023A">#REF!</definedName>
    <definedName name="m_024">[345]Upah!$M$18</definedName>
    <definedName name="M_024A">#REF!</definedName>
    <definedName name="m_025">[345]Upah!$M$19</definedName>
    <definedName name="M_025A">#REF!</definedName>
    <definedName name="m_026">[345]Upah!$M$20</definedName>
    <definedName name="m_031">[345]Upah!$M$21</definedName>
    <definedName name="m_033">[345]Upah!$M$22</definedName>
    <definedName name="m_040">[345]Upah!$M$23</definedName>
    <definedName name="m_041">'[344]Upah&amp;Bhn '!$M$25</definedName>
    <definedName name="M_050">[345]Upah!$M$26</definedName>
    <definedName name="M_061">'[344]Upah&amp;Bhn '!$M$28</definedName>
    <definedName name="M_065">'[344]Upah&amp;Bhn '!$M$29</definedName>
    <definedName name="M_070">[345]Upah!$M$29</definedName>
    <definedName name="M_080">[345]Upah!$M$30</definedName>
    <definedName name="M_081">[345]Upah!$M$31</definedName>
    <definedName name="M_090">[345]Upah!$M$32</definedName>
    <definedName name="M_091">[345]Upah!$M$33</definedName>
    <definedName name="M_100">[345]Upah!$M$34</definedName>
    <definedName name="M_161">[345]Upah!$M$35</definedName>
    <definedName name="M_162">[345]Upah!$M$36</definedName>
    <definedName name="M_163">[345]Upah!$M$37</definedName>
    <definedName name="M_164">[345]Upah!$M$38</definedName>
    <definedName name="M_165">[345]Upah!$M$42</definedName>
    <definedName name="M_166">[345]Upah!$M$43</definedName>
    <definedName name="M_167">[345]Upah!$M$44</definedName>
    <definedName name="M_168">#REF!</definedName>
    <definedName name="M_170">'[344]Upah&amp;Bhn '!$M$45</definedName>
    <definedName name="M_180">[345]Upah!$M$47</definedName>
    <definedName name="M_181">[345]Upah!$M$48</definedName>
    <definedName name="M_183">#REF!</definedName>
    <definedName name="M_184">#REF!</definedName>
    <definedName name="M_185">#REF!</definedName>
    <definedName name="M_186">#REF!</definedName>
    <definedName name="M_188">#REF!</definedName>
    <definedName name="M_RP">'[352]Rekap Direct Cost'!$G$12:$G$322</definedName>
    <definedName name="M_US">'[352]Rekap Direct Cost'!$F$12:$F$322</definedName>
    <definedName name="M061A">#REF!</definedName>
    <definedName name="ma">#REF!</definedName>
    <definedName name="mak">{"Book1","4.09 FLORA DAN FAUNA.xls","4.22 PERLENGKAPAN SEKOLAH.xls"}</definedName>
    <definedName name="malat">#REF!</definedName>
    <definedName name="malat_2">#REF!</definedName>
    <definedName name="mamer40_60">#REF!</definedName>
    <definedName name="man">#REF!</definedName>
    <definedName name="mand">'[353]Harga Bahan &amp; Upah'!$I$9</definedName>
    <definedName name="Mandor">'[61]daf-harga'!#REF!</definedName>
    <definedName name="mandor__penebangan_pohon_dia_5_0">#REF!</definedName>
    <definedName name="mandor_1">[118]HB!#REF!</definedName>
    <definedName name="mandor_1_10">[119]HB!#REF!</definedName>
    <definedName name="mandor_1_2">[119]HB!#REF!</definedName>
    <definedName name="mandor_1_3">[119]HB!#REF!</definedName>
    <definedName name="mandor_1_4">[119]HB!#REF!</definedName>
    <definedName name="mandor_1_5">[119]HB!#REF!</definedName>
    <definedName name="mandor_1_6">[119]HB!#REF!</definedName>
    <definedName name="mandor_1_8">[119]HB!#REF!</definedName>
    <definedName name="Mandor_2">[121]UPAH!#REF!</definedName>
    <definedName name="mandor_AC">#REF!</definedName>
    <definedName name="mandor_ACL">#REF!</definedName>
    <definedName name="mandor_agregat_A_pelebaran">#REF!</definedName>
    <definedName name="mandor_agregat_A_peninggian">#REF!</definedName>
    <definedName name="mandor_agregat_B_pelebaran">#REF!</definedName>
    <definedName name="mandor_agregat_B_peninggian">#REF!</definedName>
    <definedName name="mandor_aspal_minor">#REF!</definedName>
    <definedName name="mandor_ATB">#REF!</definedName>
    <definedName name="mandor_ATBL">#REF!</definedName>
    <definedName name="mandor_B_0">#REF!</definedName>
    <definedName name="mandor_bahu_jalan">#REF!</definedName>
    <definedName name="mandor_batu_kali">#REF!</definedName>
    <definedName name="mandor_begisting">#REF!</definedName>
    <definedName name="mandor_ctsb">#REF!</definedName>
    <definedName name="mandor_gali_saluran">#REF!</definedName>
    <definedName name="mandor_galian_biasa">#REF!</definedName>
    <definedName name="mandor_galian_padas">#REF!</definedName>
    <definedName name="Mandor_gorong2_45sd75">#REF!</definedName>
    <definedName name="Mandor_gorong2_75sd120">#REF!</definedName>
    <definedName name="mandor_gorong2_sd45">#REF!</definedName>
    <definedName name="mandor_K_1_2_5">#REF!</definedName>
    <definedName name="mandor_K_2_2_5">#REF!</definedName>
    <definedName name="mandor_lapen">#REF!</definedName>
    <definedName name="mandor_macadam">#REF!</definedName>
    <definedName name="mandor_marka">#REF!</definedName>
    <definedName name="mandor_marka_jalan">#REF!</definedName>
    <definedName name="mandor_pancang">#REF!</definedName>
    <definedName name="mandor_pancang_beton">#REF!</definedName>
    <definedName name="Mandor_PAsang_batu_mortar">#REF!</definedName>
    <definedName name="mandor_patok_hektometer">#REF!</definedName>
    <definedName name="mandor_patok_kilometer">#REF!</definedName>
    <definedName name="mandor_patok_pengarah">#REF!</definedName>
    <definedName name="mandor_pembersihan_pembongkaran">#REF!</definedName>
    <definedName name="mandor_Pembongkaran_bangunan">#REF!</definedName>
    <definedName name="mandor_penanaman_pohon">#REF!</definedName>
    <definedName name="mandor_penebangan_pohon_dia_3_0">#REF!</definedName>
    <definedName name="mandor_penebangan_pohon_dia_5_0">#REF!</definedName>
    <definedName name="mandor_penyiapan_badan_jalan">#REF!</definedName>
    <definedName name="mandor_prime_coat">#REF!</definedName>
    <definedName name="mandor_sandaran">#REF!</definedName>
    <definedName name="mandor_tack_coat">#REF!</definedName>
    <definedName name="mandor_telford">#REF!</definedName>
    <definedName name="mandor_tulangan">#REF!</definedName>
    <definedName name="MANDOR_URUG_TANAH_BIASA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>#REF!</definedName>
    <definedName name="Marhom">#REF!</definedName>
    <definedName name="mark">[240]hardas!$K$3</definedName>
    <definedName name="marka">'[223]prime coal'!#REF!</definedName>
    <definedName name="MARKALT">#REF!</definedName>
    <definedName name="MARKALT_2">#REF!</definedName>
    <definedName name="MARKBHN">#REF!</definedName>
    <definedName name="MARKBHN_2">#REF!</definedName>
    <definedName name="markls">[80]BasicPrice!$K$9</definedName>
    <definedName name="markup">#REF!</definedName>
    <definedName name="markup_2">#REF!</definedName>
    <definedName name="MARKUPAH">#REF!</definedName>
    <definedName name="MARKUPAH_2">#REF!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>{"Book1","4.09 FLORA DAN FAUNA.xls","4.22 PERLENGKAPAN SEKOLAH.xls"}</definedName>
    <definedName name="masd">{"Book1","4.09 FLORA DAN FAUNA.xls","4.22 PERLENGKAPAN SEKOLAH.xls"}</definedName>
    <definedName name="masf">{"Book1","4.09 FLORA DAN FAUNA.xls","4.22 PERLENGKAPAN SEKOLAH.xls"}</definedName>
    <definedName name="MASINIS">[96]UPAH!#REF!</definedName>
    <definedName name="mast">{"Book1","4.09 FLORA DAN FAUNA.xls","4.22 PERLENGKAPAN SEKOLAH.xls"}</definedName>
    <definedName name="MasukanRange">#REF!</definedName>
    <definedName name="mat">{"Book1","4.09 FLORA DAN FAUNA.xls","4.22 PERLENGKAPAN SEKOLAH.xls"}</definedName>
    <definedName name="MAT.01">'[354]DAFT_ALAT,UPAH &amp; MAT'!$C$307</definedName>
    <definedName name="MAT.01B">'[354]DAFT_ALAT,UPAH &amp; MAT'!$B$307</definedName>
    <definedName name="MAT.01G">'[354]DAFT_ALAT,UPAH &amp; MAT'!$I$307</definedName>
    <definedName name="MAT.02B">'[354]DAFT_ALAT,UPAH &amp; MAT'!$B$308</definedName>
    <definedName name="MAT.02G">'[354]DAFT_ALAT,UPAH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>#REF!</definedName>
    <definedName name="MATERIAL">#REF!</definedName>
    <definedName name="Material_Lose_Factor">#REF!</definedName>
    <definedName name="Material_pilihan">#REF!</definedName>
    <definedName name="material_timbunan_bahu_jalan">#REF!</definedName>
    <definedName name="Material1">'[355]Harga Dasar Barru'!$D$51:$H$74</definedName>
    <definedName name="matim">[91]DHSD!$G$22</definedName>
    <definedName name="may">{"Book1","4.09 FLORA DAN FAUNA.xls","4.22 PERLENGKAPAN SEKOLAH.xls"}</definedName>
    <definedName name="mayor">#REF!</definedName>
    <definedName name="mb">'[16]Daftar Harga'!$C$48</definedName>
    <definedName name="mbahan">#REF!</definedName>
    <definedName name="mbahan_2">#REF!</definedName>
    <definedName name="mbak">{"Book1","4.09 FLORA DAN FAUNA.xls","4.22 PERLENGKAPAN SEKOLAH.xls"}</definedName>
    <definedName name="mbhn">#REF!</definedName>
    <definedName name="mbhn_2">#REF!</definedName>
    <definedName name="MBK.02">'[354]DAFT_ALAT,UPAH &amp; MAT'!$C$128</definedName>
    <definedName name="MBK.06">'[354]DAFT_ALAT,UPAH &amp; MAT'!$C$132</definedName>
    <definedName name="MBK.06B">'[354]DAFT_ALAT,UPAH &amp; MAT'!$B$132</definedName>
    <definedName name="MBK.06G">'[354]DAFT_ALAT,UPAH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>#REF!</definedName>
    <definedName name="MBT.01">'[354]DAFT_ALAT,UPAH &amp; MAT'!$C$92</definedName>
    <definedName name="MBT.01B">'[354]DAFT_ALAT,UPAH &amp; MAT'!$B$92</definedName>
    <definedName name="MBT.01G">'[354]DAFT_ALAT,UPAH &amp; MAT'!$I$92</definedName>
    <definedName name="MBT.02">'[354]DAFT_ALAT,UPAH &amp; MAT'!$C$93</definedName>
    <definedName name="MBT.03">'[354]DAFT_ALAT,UPAH &amp; MAT'!$C$94</definedName>
    <definedName name="MBT.03B">'[354]DAFT_ALAT,UPAH &amp; MAT'!$B$94</definedName>
    <definedName name="MBT.03G">'[354]DAFT_ALAT,UPAH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'[354]DAFT_ALAT,UPAH &amp; MAT'!$C$98</definedName>
    <definedName name="MBT.07B">'[354]DAFT_ALAT,UPAH &amp; MAT'!$B$98</definedName>
    <definedName name="MBT.07G">'[354]DAFT_ALAT,UPAH &amp; MAT'!$I$98</definedName>
    <definedName name="MBT.08">'[354]DAFT_ALAT,UPAH &amp; MAT'!$C$99</definedName>
    <definedName name="MBT.08B">'[354]DAFT_ALAT,UPAH &amp; MAT'!$B$99</definedName>
    <definedName name="MBT.08G">'[354]DAFT_ALAT,UPAH &amp; MAT'!$I$99</definedName>
    <definedName name="MBT.09">'[354]DAFT_ALAT,UPAH &amp; MAT'!$C$100</definedName>
    <definedName name="MBT.09B">'[354]DAFT_ALAT,UPAH &amp; MAT'!$B$100</definedName>
    <definedName name="MBT.09G">'[354]DAFT_ALAT,UPAH &amp; MAT'!$I$100</definedName>
    <definedName name="MBT.13">'[354]DAFT_ALAT,UPAH &amp; MAT'!$C$104</definedName>
    <definedName name="MBT.13B">'[354]DAFT_ALAT,UPAH &amp; MAT'!$B$104</definedName>
    <definedName name="MBT.13G">'[354]DAFT_ALAT,UPAH &amp; MAT'!$I$104</definedName>
    <definedName name="MBT.15">'[354]DAFT_ALAT,UPAH &amp; MAT'!$C$106</definedName>
    <definedName name="MBT.15B">'[354]DAFT_ALAT,UPAH &amp; MAT'!$B$106</definedName>
    <definedName name="MBT.15G">'[354]DAFT_ALAT,UPAH &amp; MAT'!$I$106</definedName>
    <definedName name="MBT.16">'[354]DAFT_ALAT,UPAH &amp; MAT'!$C$107</definedName>
    <definedName name="MBT.16B">'[354]DAFT_ALAT,UPAH &amp; MAT'!$B$107</definedName>
    <definedName name="MBT.16G">'[354]DAFT_ALAT,UPAH &amp; MAT'!$I$107</definedName>
    <definedName name="MBT.17">'[354]DAFT_ALAT,UPAH &amp; MAT'!$C$108</definedName>
    <definedName name="MBT.17B">'[354]DAFT_ALAT,UPAH &amp; MAT'!$B$108</definedName>
    <definedName name="MBT.17G">'[354]DAFT_ALAT,UPAH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'[354]DAFT_ALAT,UPAH &amp; MAT'!$C$248</definedName>
    <definedName name="MBW.03B">'[354]DAFT_ALAT,UPAH &amp; MAT'!$B$248</definedName>
    <definedName name="MBW.03G">'[354]DAFT_ALAT,UPAH &amp; MAT'!$I$248</definedName>
    <definedName name="MBW.04">'[354]DAFT_ALAT,UPAH &amp; MAT'!$C$249</definedName>
    <definedName name="MBW.04B">'[354]DAFT_ALAT,UPAH &amp; MAT'!$B$249</definedName>
    <definedName name="MBW.04G">'[354]DAFT_ALAT,UPAH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'[354]DAFT_ALAT,UPAH &amp; MAT'!$B$259</definedName>
    <definedName name="MBW.15G">'[354]DAFT_ALAT,UPAH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'[354]DAFT_ALAT,UPAH &amp; MAT'!$C$263</definedName>
    <definedName name="MBW.19B">'[354]DAFT_ALAT,UPAH &amp; MAT'!$B$263</definedName>
    <definedName name="MBW.19G">'[354]DAFT_ALAT,UPAH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>#REF!</definedName>
    <definedName name="mcat">'[73]Basic P'!$F$68</definedName>
    <definedName name="mcb_100a">#REF!</definedName>
    <definedName name="MCT.07">'[354]DAFT_ALAT,UPAH &amp; MAT'!$C$146</definedName>
    <definedName name="MCT.07B">'[354]DAFT_ALAT,UPAH &amp; MAT'!$B$146</definedName>
    <definedName name="MCT.07G">'[268]DAFT_ALAT,UPAH &amp; MAT'!$I$204</definedName>
    <definedName name="MCT.09">'[354]DAFT_ALAT,UPAH &amp; MAT'!$C$148</definedName>
    <definedName name="MCT.09B">'[354]DAFT_ALAT,UPAH &amp; MAT'!$B$148</definedName>
    <definedName name="MCT.09G">'[354]DAFT_ALAT,UPAH &amp; MAT'!$I$148</definedName>
    <definedName name="MCT.11">'[356]DAFT_ALAT,UPAH &amp; MAT'!$C$103</definedName>
    <definedName name="MCT.11B">'[356]DAFT_ALAT,UPAH &amp; MAT'!$B$103</definedName>
    <definedName name="MCT.11G">'[356]DAFT_ALAT,UPAH &amp; MAT'!$I$103</definedName>
    <definedName name="MCT.12">'[356]DAFT_ALAT,UPAH &amp; MAT'!$C$104</definedName>
    <definedName name="MCT.12B">'[356]DAFT_ALAT,UPAH &amp; MAT'!$B$104</definedName>
    <definedName name="MCT.17">'[356]DAFT_ALAT,UPAH &amp; MAT'!$C$105</definedName>
    <definedName name="MCT.17B">'[356]DAFT_ALAT,UPAH &amp; MAT'!$B$105</definedName>
    <definedName name="MCT.17G">'[356]DAFT_ALAT,UPAH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>{"Book1","4.09 FLORA DAN FAUNA.xls","4.22 PERLENGKAPAN SEKOLAH.xls"}</definedName>
    <definedName name="mef">{"Book1","4.09 FLORA DAN FAUNA.xls","4.22 PERLENGKAPAN SEKOLAH.xls"}</definedName>
    <definedName name="mek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>{"Book1","4.09 FLORA DAN FAUNA.xls","4.22 PERLENGKAPAN SEKOLAH.xls"}</definedName>
    <definedName name="mekd">{"Book1","4.09 FLORA DAN FAUNA.xls","4.22 PERLENGKAPAN SEKOLAH.xls"}</definedName>
    <definedName name="meke">{"Book1","4.09 FLORA DAN FAUNA.xls","4.22 PERLENGKAPAN SEKOLAH.xls"}</definedName>
    <definedName name="mekf">{"Book1","4.09 FLORA DAN FAUNA.xls","4.22 PERLENGKAPAN SEKOLAH.xls"}</definedName>
    <definedName name="meki">{"Book1","4.09 FLORA DAN FAUNA.xls","4.22 PERLENGKAPAN SEKOLAH.xls"}</definedName>
    <definedName name="mekl">{"Book1","4.09 FLORA DAN FAUNA.xls","4.22 PERLENGKAPAN SEKOLAH.xls"}</definedName>
    <definedName name="meko">{"Book1","4.09 FLORA DAN FAUNA.xls","4.22 PERLENGKAPAN SEKOLAH.xls"}</definedName>
    <definedName name="mekot">{"Book1","4.09 FLORA DAN FAUNA.xls","4.22 PERLENGKAPAN SEKOLAH.xls"}</definedName>
    <definedName name="mekp">{"Book1","4.09 FLORA DAN FAUNA.xls","4.22 PERLENGKAPAN SEKOLAH.xls"}</definedName>
    <definedName name="mekpli">{"Book1","4.09 FLORA DAN FAUNA.xls","4.22 PERLENGKAPAN SEKOLAH.xls"}</definedName>
    <definedName name="meku">{"Book1","4.09 FLORA DAN FAUNA.xls","4.22 PERLENGKAPAN SEKOLAH.xls"}</definedName>
    <definedName name="membran">#REF!</definedName>
    <definedName name="membran_2">#REF!</definedName>
    <definedName name="MENI">[182]Reservoir!#REF!</definedName>
    <definedName name="meni.besi">'[131]HARGA SAT'!$F$86</definedName>
    <definedName name="meni.kayu">'[131]HARGA SAT'!#REF!</definedName>
    <definedName name="Meni_Besi">'[227]dft upttl'!#REF!</definedName>
    <definedName name="meni_kayu">#REF!</definedName>
    <definedName name="menikayu">[120]Cipinang!#REF!</definedName>
    <definedName name="menikayu_2">[121]BAHAN!#REF!</definedName>
    <definedName name="MENUB">#REF!</definedName>
    <definedName name="MENUBOQ">[85]RekapBOQ!#REF!</definedName>
    <definedName name="MENUD2">#REF!</definedName>
    <definedName name="MENUD2F">#REF!</definedName>
    <definedName name="MENUD2F2">#REF!</definedName>
    <definedName name="MENUD2U">#REF!</definedName>
    <definedName name="MENUD2U2">#REF!</definedName>
    <definedName name="MENUD3">#REF!</definedName>
    <definedName name="MENUD3F">#REF!</definedName>
    <definedName name="MENUD3U">#REF!</definedName>
    <definedName name="MENUD4">#REF!</definedName>
    <definedName name="MENUD4F">#REF!</definedName>
    <definedName name="MENUD4F2">#REF!</definedName>
    <definedName name="MENUD4U">#REF!</definedName>
    <definedName name="MENUD4U2">#REF!</definedName>
    <definedName name="MENUD5">#REF!</definedName>
    <definedName name="MENUD5F">#REF!</definedName>
    <definedName name="MENUD5F2">#REF!</definedName>
    <definedName name="MENUD5U">#REF!</definedName>
    <definedName name="MENUD5U2">#REF!</definedName>
    <definedName name="MENUD6">#REF!</definedName>
    <definedName name="MENUD6F">#REF!</definedName>
    <definedName name="MENUD6F2">#REF!</definedName>
    <definedName name="MENUD6U">#REF!</definedName>
    <definedName name="MENUD6U2">#REF!</definedName>
    <definedName name="MENUD7">#REF!</definedName>
    <definedName name="MENUD7F">#REF!</definedName>
    <definedName name="MENUD7F2">#REF!</definedName>
    <definedName name="MENUD7U">#REF!</definedName>
    <definedName name="MENUD7U2">#REF!</definedName>
    <definedName name="MENUD8">#REF!</definedName>
    <definedName name="MENUD8F">#REF!</definedName>
    <definedName name="MENUD8F2">#REF!</definedName>
    <definedName name="MENUD8F3">#REF!</definedName>
    <definedName name="MENUD8F4">#REF!</definedName>
    <definedName name="MENUD8U">#REF!</definedName>
    <definedName name="MENUD8U2">#REF!</definedName>
    <definedName name="MENUD8U3">#REF!</definedName>
    <definedName name="MENUD8U4">#REF!</definedName>
    <definedName name="meq">{"Book1","4.09 FLORA DAN FAUNA.xls","4.22 PERLENGKAPAN SEKOLAH.xls"}</definedName>
    <definedName name="mer">{"Book1","4.09 FLORA DAN FAUNA.xls","4.22 PERLENGKAPAN SEKOLAH.xls"}</definedName>
    <definedName name="merah">{"Book1","4.09 FLORA DAN FAUNA.xls","4.22 PERLENGKAPAN SEKOLAH.xls"}</definedName>
    <definedName name="meranti">#REF!</definedName>
    <definedName name="meranti_2">#REF!</definedName>
    <definedName name="mercury">[80]BasicPrice!#REF!</definedName>
    <definedName name="mes">{"Book1","4.09 FLORA DAN FAUNA.xls","4.22 PERLENGKAPAN SEKOLAH.xls"}</definedName>
    <definedName name="Mesin.As">#REF!</definedName>
    <definedName name="Mesin.As_2">#REF!</definedName>
    <definedName name="mesin.pompa">'[131]HARGA SAT'!$F$206</definedName>
    <definedName name="mesin.tes">'[131]HARGA SAT'!$F$205</definedName>
    <definedName name="Mesin_las">#REF!</definedName>
    <definedName name="Mesin_Potong_ChainShaw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>{"Book1","4.09 FLORA DAN FAUNA.xls","4.22 PERLENGKAPAN SEKOLAH.xls"}</definedName>
    <definedName name="metal_furringC25x20x1">#REF!</definedName>
    <definedName name="metal_furringC35x15x.5">#REF!</definedName>
    <definedName name="metal_statC">#REF!</definedName>
    <definedName name="metal_statU">#REF!</definedName>
    <definedName name="Metal_Stud_C40x40x10x1">#REF!</definedName>
    <definedName name="Metal_Stud_U40x40x1">#REF!</definedName>
    <definedName name="methode">'[313]Harga Bahan &amp; Upah'!$D$305</definedName>
    <definedName name="methode2">'[357]Harga Bahan &amp; Upah'!$D$38</definedName>
    <definedName name="METODE">#REF!</definedName>
    <definedName name="metrolite">#REF!</definedName>
    <definedName name="metrolite_2">#REF!</definedName>
    <definedName name="meu">{"Book1","4.09 FLORA DAN FAUNA.xls","4.22 PERLENGKAPAN SEKOLAH.xls"}</definedName>
    <definedName name="mev">{"Book1","4.09 FLORA DAN FAUNA.xls","4.22 PERLENGKAPAN SEKOLAH.xls"}</definedName>
    <definedName name="mew">{"Book1","4.09 FLORA DAN FAUNA.xls","4.22 PERLENGKAPAN SEKOLAH.xls"}</definedName>
    <definedName name="mey">{"Book1","4.09 FLORA DAN FAUNA.xls","4.22 PERLENGKAPAN SEKOLAH.xls"}</definedName>
    <definedName name="meyi">{"Book1","4.09 FLORA DAN FAUNA.xls","4.22 PERLENGKAPAN SEKOLAH.xls"}</definedName>
    <definedName name="mgg">#REF!</definedName>
    <definedName name="minba">#REF!</definedName>
    <definedName name="MING1">'[358]LAP. MINGG'!$F$10</definedName>
    <definedName name="MING2">'[358]LAP. MINGG'!$F$67</definedName>
    <definedName name="MING3">'[358]LAP. MINGG'!$F$124</definedName>
    <definedName name="MING4">'[358]LAP. MINGG'!$F$181</definedName>
    <definedName name="MING5">'[358]LAP. MINGG'!$F$238</definedName>
    <definedName name="MING6">'[358]LAP. MINGG'!$F$295</definedName>
    <definedName name="MING7">'[358]LAP. MINGG'!$F$353</definedName>
    <definedName name="minggu">#REF!</definedName>
    <definedName name="MINOR">#REF!</definedName>
    <definedName name="minyak.cat">'[131]HARGA SAT'!$F$75</definedName>
    <definedName name="minyak_aspal">[74]HARSAT!#REF!</definedName>
    <definedName name="Minyak_Cat">[138]Harga!$D$73</definedName>
    <definedName name="minyakcat">[120]Cipinang!#REF!</definedName>
    <definedName name="minyakcat_2">[121]BAHAN!#REF!</definedName>
    <definedName name="Minyakcatbesi">'[61]daf-harga'!#REF!</definedName>
    <definedName name="Minyakcatmasak">'[61]daf-harga'!#REF!</definedName>
    <definedName name="Minyakcatmentah">'[61]daf-harga'!#REF!</definedName>
    <definedName name="mixer">'[158]HB '!#REF!</definedName>
    <definedName name="mixer_1">[118]HB!#REF!</definedName>
    <definedName name="mixer_1_10">[119]HB!#REF!</definedName>
    <definedName name="mixer_1_2">[119]HB!#REF!</definedName>
    <definedName name="mixer_1_3">[119]HB!#REF!</definedName>
    <definedName name="mixer_1_4">[119]HB!#REF!</definedName>
    <definedName name="mixer_1_5">[119]HB!#REF!</definedName>
    <definedName name="mixer_1_6">[119]HB!#REF!</definedName>
    <definedName name="mixer_1_8">[119]HB!#REF!</definedName>
    <definedName name="mixer_10">'[158]HB '!#REF!</definedName>
    <definedName name="mixer_2">'[158]HB '!#REF!</definedName>
    <definedName name="mixer_3">'[158]HB '!#REF!</definedName>
    <definedName name="mixer_4">'[158]HB '!#REF!</definedName>
    <definedName name="mixer_5">'[158]HB '!#REF!</definedName>
    <definedName name="mixer_6">'[158]HB '!#REF!</definedName>
    <definedName name="mixer_8">'[158]HB '!#REF!</definedName>
    <definedName name="MKB">[359]UTD7!#REF!</definedName>
    <definedName name="MKC.03B">'[354]DAFT_ALAT,UPAH &amp; MAT'!$B$548</definedName>
    <definedName name="MKC.03G">'[354]DAFT_ALAT,UPAH &amp; MAT'!$I$548</definedName>
    <definedName name="MKC.04B">'[354]DAFT_ALAT,UPAH &amp; MAT'!$B$549</definedName>
    <definedName name="MKC.04G">'[354]DAFT_ALAT,UPAH &amp; MAT'!$I$549</definedName>
    <definedName name="MKY.01">'[354]DAFT_ALAT,UPAH &amp; MAT'!$C$283</definedName>
    <definedName name="MKY.01B">'[354]DAFT_ALAT,UPAH &amp; MAT'!$B$283</definedName>
    <definedName name="MKY.01G">'[354]DAFT_ALAT,UPAH &amp; MAT'!$I$283</definedName>
    <definedName name="MKY.02">'[354]DAFT_ALAT,UPAH &amp; MAT'!$C$284</definedName>
    <definedName name="MKY.02B">'[354]DAFT_ALAT,UPAH &amp; MAT'!$B$284</definedName>
    <definedName name="MKY.02G">'[354]DAFT_ALAT,UPAH &amp; MAT'!$I$284</definedName>
    <definedName name="MKY.03">'[354]DAFT_ALAT,UPAH &amp; MAT'!$C$285</definedName>
    <definedName name="MKY.03B">'[354]DAFT_ALAT,UPAH &amp; MAT'!$B$285</definedName>
    <definedName name="MKY.03G">'[354]DAFT_ALAT,UPAH &amp; MAT'!$I$285</definedName>
    <definedName name="MKY.04">'[354]DAFT_ALAT,UPAH &amp; MAT'!$C$286</definedName>
    <definedName name="MKY.04B">'[354]DAFT_ALAT,UPAH &amp; MAT'!$B$286</definedName>
    <definedName name="MKY.04G">'[354]DAFT_ALAT,UPAH &amp; MAT'!$I$286</definedName>
    <definedName name="MKY.06">'[354]DAFT_ALAT,UPAH &amp; MAT'!$C$288</definedName>
    <definedName name="MKY.06B">'[354]DAFT_ALAT,UPAH &amp; MAT'!$B$288</definedName>
    <definedName name="MKY.06G">'[354]DAFT_ALAT,UPAH &amp; MAT'!$I$288</definedName>
    <definedName name="MKY.08">'[354]DAFT_ALAT,UPAH &amp; MAT'!$C$290</definedName>
    <definedName name="MKY.08B">'[354]DAFT_ALAT,UPAH &amp; MAT'!$B$290</definedName>
    <definedName name="MKY.08G">'[354]DAFT_ALAT,UPAH &amp; MAT'!$I$290</definedName>
    <definedName name="ml">{"Book1","4.09 FLORA DAN FAUNA.xls","4.22 PERLENGKAPAN SEKOLAH.xls"}</definedName>
    <definedName name="mlamir">#REF!</definedName>
    <definedName name="mlasjam">'[73]Basic P'!$F$105</definedName>
    <definedName name="mlasunit">'[73]Basic P'!$F$104</definedName>
    <definedName name="mlitur">#REF!</definedName>
    <definedName name="MLKNMLJKJBKHB">#REF!</definedName>
    <definedName name="MLL.02">'[354]DAFT_ALAT,UPAH &amp; MAT'!$C$442</definedName>
    <definedName name="MLL.02B">'[354]DAFT_ALAT,UPAH &amp; MAT'!$B$442</definedName>
    <definedName name="MLL.02G">'[354]DAFT_ALAT,UPAH &amp; MAT'!$I$442</definedName>
    <definedName name="MLL.03">'[354]DAFT_ALAT,UPAH &amp; MAT'!$C$443</definedName>
    <definedName name="MLL.03B">'[354]DAFT_ALAT,UPAH &amp; MAT'!$B$443</definedName>
    <definedName name="MLL.03G">'[354]DAFT_ALAT,UPAH &amp; MAT'!$I$443</definedName>
    <definedName name="MLL.04">'[354]DAFT_ALAT,UPAH &amp; MAT'!$C$444</definedName>
    <definedName name="MLL.04B">'[354]DAFT_ALAT,UPAH &amp; MAT'!$B$444</definedName>
    <definedName name="MLL.04G">'[354]DAFT_ALAT,UPAH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'[354]DAFT_ALAT,UPAH &amp; MAT'!$B$449</definedName>
    <definedName name="MLL.09G">'[354]DAFT_ALAT,UPAH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>#REF!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>#REF!</definedName>
    <definedName name="MMM35A">#REF!</definedName>
    <definedName name="mn">{"Book1","4.09 FLORA DAN FAUNA.xls","4.22 PERLENGKAPAN SEKOLAH.xls"}</definedName>
    <definedName name="mnyak_tanah">#REF!</definedName>
    <definedName name="MO">'[241]Kuantitas &amp; Harga'!$A$17:$I$28</definedName>
    <definedName name="Mob">#REF!</definedName>
    <definedName name="Mob_2">#REF!</definedName>
    <definedName name="MOBILISASI">#REF!</definedName>
    <definedName name="ModalCttRange">#REF!</definedName>
    <definedName name="ModalRange">#REF!</definedName>
    <definedName name="ModalTimRange">#REF!</definedName>
    <definedName name="ModalUraianRange">#REF!</definedName>
    <definedName name="Modul_photovoltaik___lengkap">'[175]df hrg tl '!$F$22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>'[360]Ana-ALAT'!#REF!</definedName>
    <definedName name="motor_grader__penyiapan_badan_jalan">#REF!</definedName>
    <definedName name="motor_grader__URUGAN_TANAH_PILIHAN">#REF!</definedName>
    <definedName name="motor_grader_agregat_A_pelebaran">#REF!</definedName>
    <definedName name="motor_grader_agregat_A_peninggian">#REF!</definedName>
    <definedName name="motor_grader_agregat_B_pelebaran">#REF!</definedName>
    <definedName name="motor_grader_agregat_B_peninggian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>#REF!</definedName>
    <definedName name="MotorL_2">#REF!</definedName>
    <definedName name="MP">'[361]har-sat'!$K$3</definedName>
    <definedName name="MP_311">[362]UT3!#REF!</definedName>
    <definedName name="MP_311a">[362]UT3!#REF!</definedName>
    <definedName name="MP_312">[362]UT3!#REF!</definedName>
    <definedName name="MP_312b">[362]UT3!#REF!</definedName>
    <definedName name="MP_321">[362]UT3!#REF!</definedName>
    <definedName name="MP_322">[362]UT3!#REF!</definedName>
    <definedName name="MP_33">[362]UT3!#REF!</definedName>
    <definedName name="MP_421">[362]UTD4!#REF!</definedName>
    <definedName name="MP_422">[362]UTD4!#REF!</definedName>
    <definedName name="MP_423">[362]UTD4!#REF!</definedName>
    <definedName name="MP_424">[362]UTD4!#REF!</definedName>
    <definedName name="MP_511">[362]UT5!#REF!</definedName>
    <definedName name="MP_512">[362]UT5!#REF!</definedName>
    <definedName name="MP_513">[362]UT5!#REF!</definedName>
    <definedName name="MP_52">[362]UT5!#REF!</definedName>
    <definedName name="MP_55">[362]UT5!#REF!</definedName>
    <definedName name="MP_611">[362]UT6!#REF!</definedName>
    <definedName name="MP_612">[362]UT6!#REF!</definedName>
    <definedName name="MP_621">[362]UT6!#REF!</definedName>
    <definedName name="MP_622">[362]UT6!#REF!</definedName>
    <definedName name="MP_623">[362]UT6!#REF!</definedName>
    <definedName name="MP_632">[362]UT6!#REF!</definedName>
    <definedName name="MP_633">[362]UT6!#REF!</definedName>
    <definedName name="MP_634a">[362]UT6!#REF!</definedName>
    <definedName name="MP_635">[362]UT6!#REF!</definedName>
    <definedName name="MP_66">[362]UT6!#REF!</definedName>
    <definedName name="MP_7121">[362]UTD7!#REF!</definedName>
    <definedName name="MP_7122">[362]UTD7!#REF!</definedName>
    <definedName name="MP_7123">[362]UTD7!#REF!</definedName>
    <definedName name="MP_714">[362]UTD7!#REF!</definedName>
    <definedName name="MP_715">[362]UTD7!#REF!</definedName>
    <definedName name="MP_716">[362]UTD7!#REF!</definedName>
    <definedName name="MP_717">[362]UTD7!#REF!</definedName>
    <definedName name="MP_718">[362]UTD7!#REF!</definedName>
    <definedName name="MP_7212">[362]UTD7!#REF!</definedName>
    <definedName name="MP_725">[362]UTD7!#REF!</definedName>
    <definedName name="MP_731">[362]UTD7!#REF!</definedName>
    <definedName name="MP_734">[362]UTD7!#REF!</definedName>
    <definedName name="MP_762">[362]UTD7!#REF!</definedName>
    <definedName name="MP_781a">[362]UTD7!#REF!</definedName>
    <definedName name="MP_782">[362]UTD7!#REF!</definedName>
    <definedName name="MP_783">[362]UTD7!#REF!</definedName>
    <definedName name="MP_811">[362]D8!#REF!</definedName>
    <definedName name="MP_8110">[362]D8!#REF!</definedName>
    <definedName name="MP_8111">[362]D8!#REF!</definedName>
    <definedName name="MP_812">[362]D8!#REF!</definedName>
    <definedName name="MP_813">[362]D8!#REF!</definedName>
    <definedName name="MP_814">[362]D8!#REF!</definedName>
    <definedName name="MP_815">[362]D8!#REF!</definedName>
    <definedName name="MP_817">[362]D8!#REF!</definedName>
    <definedName name="MP_818">[362]D8!#REF!</definedName>
    <definedName name="MP_819">[362]D8!#REF!</definedName>
    <definedName name="MP_831">[362]D8!#REF!</definedName>
    <definedName name="MP_841">[362]D8!#REF!</definedName>
    <definedName name="MP_843">[362]D8!#REF!</definedName>
    <definedName name="MP_844a">[362]D8!#REF!</definedName>
    <definedName name="MP_844b">[362]D8!#REF!</definedName>
    <definedName name="MP_845">[362]D8!#REF!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'[354]DAFT_ALAT,UPAH &amp; MAT'!$C$118</definedName>
    <definedName name="MPS.01B">'[354]DAFT_ALAT,UPAH &amp; MAT'!$B$118</definedName>
    <definedName name="MPS.01G">'[354]DAFT_ALAT,UPAH &amp; MAT'!$I$118</definedName>
    <definedName name="MPS.02">'[354]DAFT_ALAT,UPAH &amp; MAT'!$C$119</definedName>
    <definedName name="MPS.02B">'[354]DAFT_ALAT,UPAH &amp; MAT'!$B$119</definedName>
    <definedName name="MPS.02G">'[354]DAFT_ALAT,UPAH &amp; MAT'!$I$119</definedName>
    <definedName name="MPS.03">'[354]DAFT_ALAT,UPAH &amp; MAT'!$C$120</definedName>
    <definedName name="MPS.03B">'[354]DAFT_ALAT,UPAH &amp; MAT'!$B$120</definedName>
    <definedName name="MPS.03G">'[354]DAFT_ALAT,UPAH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>#REF!</definedName>
    <definedName name="MR_12">'[344]Upah&amp;Bhn '!$M$11</definedName>
    <definedName name="mr_40">#REF!</definedName>
    <definedName name="mR_42">[345]Upah!$M$25</definedName>
    <definedName name="msn">#REF!</definedName>
    <definedName name="MSN.01">'[354]DAFT_ALAT,UPAH &amp; MAT'!$C$236</definedName>
    <definedName name="MSN.02">'[354]DAFT_ALAT,UPAH &amp; MAT'!$C$237</definedName>
    <definedName name="MSN.02B">'[354]DAFT_ALAT,UPAH &amp; MAT'!$B$237</definedName>
    <definedName name="MSN.02F">'[354]DAFT_ALAT,UPAH &amp; MAT'!$H$237</definedName>
    <definedName name="MSN.02G">'[354]DAFT_ALAT,UPAH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'[354]DAFT_ALAT,UPAH &amp; MAT'!$C$499</definedName>
    <definedName name="MTP.03B">'[354]DAFT_ALAT,UPAH &amp; MAT'!$B$499</definedName>
    <definedName name="MTP.03G">'[354]DAFT_ALAT,UPAH &amp; MAT'!$I$499</definedName>
    <definedName name="MTP.05">'[354]DAFT_ALAT,UPAH &amp; MAT'!$C$501</definedName>
    <definedName name="MTP.05B">'[354]DAFT_ALAT,UPAH &amp; MAT'!$B$501</definedName>
    <definedName name="MTP.05G">'[354]DAFT_ALAT,UPAH &amp; MAT'!$I$501</definedName>
    <definedName name="MTP.06">'[354]DAFT_ALAT,UPAH &amp; MAT'!$C$502</definedName>
    <definedName name="MTP.06B">'[354]DAFT_ALAT,UPAH &amp; MAT'!$B$502</definedName>
    <definedName name="MTP.06G">'[354]DAFT_ALAT,UPAH &amp; MAT'!$I$502</definedName>
    <definedName name="MTP.07">'[354]DAFT_ALAT,UPAH &amp; MAT'!$C$503</definedName>
    <definedName name="MTP.07B">'[354]DAFT_ALAT,UPAH &amp; MAT'!$B$503</definedName>
    <definedName name="MTP.07G">'[354]DAFT_ALAT,UPAH &amp; MAT'!$I$503</definedName>
    <definedName name="MTP.08">'[354]DAFT_ALAT,UPAH &amp; MAT'!$C$504</definedName>
    <definedName name="MTP.08B">'[354]DAFT_ALAT,UPAH &amp; MAT'!$B$504</definedName>
    <definedName name="MTP.08G">'[354]DAFT_ALAT,UPAH &amp; MAT'!$I$504</definedName>
    <definedName name="mtr">[130]HS!$C$70:$F$128</definedName>
    <definedName name="mualat">[240]hardas!$J$5</definedName>
    <definedName name="mubahan">[240]hardas!$J$3</definedName>
    <definedName name="muk">{"Book1","4.09 FLORA DAN FAUNA.xls","4.22 PERLENGKAPAN SEKOLAH.xls"}</definedName>
    <definedName name="mul">'[180]RPP01 6'!#REF!</definedName>
    <definedName name="muls">[240]hardas!$J$6</definedName>
    <definedName name="Multiplek">[161]BAHAN!#REF!</definedName>
    <definedName name="multiplek_9mm">#REF!</definedName>
    <definedName name="multiplek_9mm_2">#REF!</definedName>
    <definedName name="multiplek12">'[11]HB '!$F$23</definedName>
    <definedName name="multiplek12_1">[118]HB!#REF!</definedName>
    <definedName name="multiplek12_1_10">[119]HB!#REF!</definedName>
    <definedName name="multiplek12_1_2">[119]HB!#REF!</definedName>
    <definedName name="multiplek12_1_3">[119]HB!#REF!</definedName>
    <definedName name="multiplek12_1_4">[119]HB!#REF!</definedName>
    <definedName name="multiplek12_1_5">[119]HB!#REF!</definedName>
    <definedName name="multiplek12_1_6">[119]HB!#REF!</definedName>
    <definedName name="multiplek12_1_8">[119]HB!#REF!</definedName>
    <definedName name="multiplek12mm">[80]BasicPrice!$F$28</definedName>
    <definedName name="multiplek15mm">#REF!</definedName>
    <definedName name="multiplek15mm_2">#REF!</definedName>
    <definedName name="multiplek4mm">[80]BasicPrice!#REF!</definedName>
    <definedName name="multiplek6">[161]BAHAN!$D$40</definedName>
    <definedName name="multiplek6mm">[80]BasicPrice!#REF!</definedName>
    <definedName name="multiplek8">[161]BAHAN!#REF!</definedName>
    <definedName name="multiplek9">[120]Cipinang!#REF!</definedName>
    <definedName name="multiplek9_2">[121]BAHAN!#REF!</definedName>
    <definedName name="multiplex9mm">#REF!</definedName>
    <definedName name="multiplex9mm_2">#REF!</definedName>
    <definedName name="mupah">#REF!</definedName>
    <definedName name="mupah_2">#REF!</definedName>
    <definedName name="murbaut12">#REF!</definedName>
    <definedName name="murbaut12_10">#REF!</definedName>
    <definedName name="murbaut12_2">#REF!</definedName>
    <definedName name="murbaut12_3">#REF!</definedName>
    <definedName name="murbaut12_4">#REF!</definedName>
    <definedName name="murbaut12_5">#REF!</definedName>
    <definedName name="murbaut12_6">#REF!</definedName>
    <definedName name="murbaut12_8">#REF!</definedName>
    <definedName name="murbaut16">#REF!</definedName>
    <definedName name="murbaut16_10">#REF!</definedName>
    <definedName name="murbaut16_2">#REF!</definedName>
    <definedName name="murbaut16_3">#REF!</definedName>
    <definedName name="murbaut16_4">#REF!</definedName>
    <definedName name="murbaut16_5">#REF!</definedName>
    <definedName name="murbaut16_6">#REF!</definedName>
    <definedName name="murbaut16_8">#REF!</definedName>
    <definedName name="murbaut19">#REF!</definedName>
    <definedName name="murbaut19_10">#REF!</definedName>
    <definedName name="murbaut19_2">#REF!</definedName>
    <definedName name="murbaut19_3">#REF!</definedName>
    <definedName name="murbaut19_4">#REF!</definedName>
    <definedName name="murbaut19_5">#REF!</definedName>
    <definedName name="murbaut19_6">#REF!</definedName>
    <definedName name="murbaut19_8">#REF!</definedName>
    <definedName name="murbaut22">#REF!</definedName>
    <definedName name="murbaut22_10">#REF!</definedName>
    <definedName name="murbaut22_2">#REF!</definedName>
    <definedName name="murbaut22_3">#REF!</definedName>
    <definedName name="murbaut22_4">#REF!</definedName>
    <definedName name="murbaut22_5">#REF!</definedName>
    <definedName name="murbaut22_6">#REF!</definedName>
    <definedName name="murbaut22_8">#REF!</definedName>
    <definedName name="murbautklem">#REF!</definedName>
    <definedName name="murbautklem_10">#REF!</definedName>
    <definedName name="murbautklem_2">#REF!</definedName>
    <definedName name="murbautklem_3">#REF!</definedName>
    <definedName name="murbautklem_4">#REF!</definedName>
    <definedName name="murbautklem_5">#REF!</definedName>
    <definedName name="murbautklem_6">#REF!</definedName>
    <definedName name="murbautklem_8">#REF!</definedName>
    <definedName name="muupah">[240]hardas!$J$4</definedName>
    <definedName name="myktnh">'[73]Basic P'!$F$92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>#REF!</definedName>
    <definedName name="nako">'[117]HB '!$F$119</definedName>
    <definedName name="nako_1">[118]HB!#REF!</definedName>
    <definedName name="nako_1_10">[119]HB!#REF!</definedName>
    <definedName name="nako_1_2">[119]HB!#REF!</definedName>
    <definedName name="nako_1_3">[119]HB!#REF!</definedName>
    <definedName name="nako_1_4">[119]HB!#REF!</definedName>
    <definedName name="nako_1_5">[119]HB!#REF!</definedName>
    <definedName name="nako_1_6">[119]HB!#REF!</definedName>
    <definedName name="nako_1_8">[119]HB!#REF!</definedName>
    <definedName name="nama">#REF!</definedName>
    <definedName name="NAMA1">#REF!</definedName>
    <definedName name="NAMA2">#REF!</definedName>
    <definedName name="name">#REF!</definedName>
    <definedName name="nb">'[235]SAT-DAS'!$J$33</definedName>
    <definedName name="NE2TAN">#REF!</definedName>
    <definedName name="NE3PAS">#REF!</definedName>
    <definedName name="NE4KAYUATAP">#REF!</definedName>
    <definedName name="NE5PENGECATAN">#REF!</definedName>
    <definedName name="NE6LAIN">#REF!</definedName>
    <definedName name="NEVER">[179]Analis!$E$594</definedName>
    <definedName name="new">#REF!</definedName>
    <definedName name="ng">{"Book1","4.09 FLORA DAN FAUNA.xls","4.22 PERLENGKAPAN SEKOLAH.xls"}</definedName>
    <definedName name="ngecat_dinding">#REF!</definedName>
    <definedName name="ngecat_kayu">#REF!</definedName>
    <definedName name="ngecat_melamin">#REF!</definedName>
    <definedName name="ngecat_wesi">#REF!</definedName>
    <definedName name="ngecatdindingext">#REF!</definedName>
    <definedName name="ngecatdindingint">#REF!</definedName>
    <definedName name="ngecatplafond">#REF!</definedName>
    <definedName name="NGISI">[96]UPAH!#REF!</definedName>
    <definedName name="nɡko">'[363]HB '!$F$119</definedName>
    <definedName name="nh">{"Book1","4.09 FLORA DAN FAUNA.xls","4.22 PERLENGKAPAN SEKOLAH.xls"}</definedName>
    <definedName name="nia">#REF!</definedName>
    <definedName name="NN">#REF!</definedName>
    <definedName name="nn_10">[364]HB!#REF!</definedName>
    <definedName name="nn_2">[364]HB!#REF!</definedName>
    <definedName name="nn_3">[364]HB!#REF!</definedName>
    <definedName name="nn_4">[364]HB!#REF!</definedName>
    <definedName name="nn_5">[364]HB!#REF!</definedName>
    <definedName name="nn_6">[364]HB!#REF!</definedName>
    <definedName name="nn_8">[364]HB!#REF!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>#REF!</definedName>
    <definedName name="nokstel_10">#REF!</definedName>
    <definedName name="nokstel_2">#REF!</definedName>
    <definedName name="nokstel_3">#REF!</definedName>
    <definedName name="nokstel_4">#REF!</definedName>
    <definedName name="nokstel_5">#REF!</definedName>
    <definedName name="nokstel_6">#REF!</definedName>
    <definedName name="nokstel_8">#REF!</definedName>
    <definedName name="nota">#REF!</definedName>
    <definedName name="nst">[222]TAB!$G$63</definedName>
    <definedName name="nya2x1.5">#REF!</definedName>
    <definedName name="NYFG4x4">#REF!</definedName>
    <definedName name="Ø10">#REF!</definedName>
    <definedName name="Ø12">#REF!</definedName>
    <definedName name="Ø13">#REF!</definedName>
    <definedName name="Ø16">#REF!</definedName>
    <definedName name="Ø19">#REF!</definedName>
    <definedName name="Ø20">#REF!</definedName>
    <definedName name="Ø8">#REF!</definedName>
    <definedName name="oa">#REF!</definedName>
    <definedName name="OE.1">#REF!</definedName>
    <definedName name="Oh">#REF!</definedName>
    <definedName name="ohp">#REF!</definedName>
    <definedName name="ok">[365]bahan!$G$210</definedName>
    <definedName name="oke" hidden="1">'[366]HARGA MATERIAL'!$G$27:$X$33</definedName>
    <definedName name="Oker">#REF!</definedName>
    <definedName name="okerputih">#REF!</definedName>
    <definedName name="okerputih_2">#REF!</definedName>
    <definedName name="okerwarna">#REF!</definedName>
    <definedName name="okerwarna_2">#REF!</definedName>
    <definedName name="OLE_LINK1">#REF!</definedName>
    <definedName name="OLF" hidden="1">'[367]HARGA MATERIAL'!$A$11:$A$208</definedName>
    <definedName name="Oli">#REF!</definedName>
    <definedName name="oli.100">'[131]HARGA SAT'!#REF!</definedName>
    <definedName name="oli.30">'[131]HARGA SAT'!#REF!</definedName>
    <definedName name="oli.40">'[131]HARGA SAT'!#REF!</definedName>
    <definedName name="oli.90">'[131]HARGA SAT'!#REF!</definedName>
    <definedName name="Olie">#REF!</definedName>
    <definedName name="Olimesin">'[61]daf-harga'!#REF!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>#REF!</definedName>
    <definedName name="ongkos_angkut">[321]anatl!$J$128</definedName>
    <definedName name="ongkos_pasang">#REF!</definedName>
    <definedName name="oo">#REF!</definedName>
    <definedName name="ooo">#REF!</definedName>
    <definedName name="op">#REF!</definedName>
    <definedName name="op.pompa">'[131]HARGA SAT'!$F$29</definedName>
    <definedName name="op_2">#REF!</definedName>
    <definedName name="op_mesin">#REF!</definedName>
    <definedName name="OPALBER">[121]UPAH!#REF!</definedName>
    <definedName name="OpCttRange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>#REF!</definedName>
    <definedName name="opratoralatberat">[52]BAHAN!#REF!</definedName>
    <definedName name="opter">#REF!</definedName>
    <definedName name="opterampil">#REF!</definedName>
    <definedName name="OpTimRange">#REF!</definedName>
    <definedName name="OpUraianRange">#REF!</definedName>
    <definedName name="OR">#REF!</definedName>
    <definedName name="OrderTable" hidden="1">#REF!</definedName>
    <definedName name="ORNAMEN">'[221]A+Supl.'!#REF!</definedName>
    <definedName name="otomatis_tl">#REF!</definedName>
    <definedName name="otomatis_tl_pnrg">#REF!</definedName>
    <definedName name="overhead">[160]A!$H$7</definedName>
    <definedName name="overtime">#REF!</definedName>
    <definedName name="overtime_10">#REF!</definedName>
    <definedName name="overtime_2">#REF!</definedName>
    <definedName name="overtime_3">#REF!</definedName>
    <definedName name="overtime_4">#REF!</definedName>
    <definedName name="overtime_5">#REF!</definedName>
    <definedName name="overtime_6">#REF!</definedName>
    <definedName name="overtime_8">#REF!</definedName>
    <definedName name="ovfc">#REF!</definedName>
    <definedName name="ovfc_2">#REF!</definedName>
    <definedName name="ovrp">#REF!</definedName>
    <definedName name="ovrp_2">#REF!</definedName>
    <definedName name="Oxigen">#REF!</definedName>
    <definedName name="p">{"Book1","4.09 FLORA DAN FAUNA.xls","4.22 PERLENGKAPAN SEKOLAH.xls"}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>#REF!</definedName>
    <definedName name="p_cor">#REF!</definedName>
    <definedName name="p_kayu">#REF!</definedName>
    <definedName name="p_pasang">#REF!</definedName>
    <definedName name="p_stone">#REF!</definedName>
    <definedName name="p_urug">#REF!</definedName>
    <definedName name="P12MM">#REF!</definedName>
    <definedName name="PabrikasiBesi">[78]Analisa!#REF!</definedName>
    <definedName name="paco">[159]harsat!$G$29</definedName>
    <definedName name="padat">[16]Analisa!$F$61</definedName>
    <definedName name="pagarbrc">#REF!</definedName>
    <definedName name="pagarbrc_10">#REF!</definedName>
    <definedName name="pagarbrc_2">#REF!</definedName>
    <definedName name="pagarbrc_3">#REF!</definedName>
    <definedName name="pagarbrc_4">#REF!</definedName>
    <definedName name="pagarbrc_5">#REF!</definedName>
    <definedName name="pagarbrc_6">#REF!</definedName>
    <definedName name="pagarbrc_8">#REF!</definedName>
    <definedName name="pak">#REF!</definedName>
    <definedName name="PAKET">'[215]2'!$L$841:$W$902</definedName>
    <definedName name="paketer">#REF!</definedName>
    <definedName name="pakreng">#REF!</definedName>
    <definedName name="paksek">#REF!</definedName>
    <definedName name="Paku">'[61]daf-harga'!#REF!</definedName>
    <definedName name="paku.reng">'[131]HARGA SAT'!$F$109</definedName>
    <definedName name="paku.usuk">'[131]HARGA SAT'!$F$111</definedName>
    <definedName name="paku_1">[118]HB!#REF!</definedName>
    <definedName name="paku_1_10">[119]HB!#REF!</definedName>
    <definedName name="paku_1_2">[119]HB!#REF!</definedName>
    <definedName name="paku_1_3">[119]HB!#REF!</definedName>
    <definedName name="paku_1_4">[119]HB!#REF!</definedName>
    <definedName name="paku_1_5">[119]HB!#REF!</definedName>
    <definedName name="paku_1_6">[119]HB!#REF!</definedName>
    <definedName name="paku_1_8">[119]HB!#REF!</definedName>
    <definedName name="paku_B_0">#REF!</definedName>
    <definedName name="paku_begisting">#REF!</definedName>
    <definedName name="paku_ctsb">#REF!</definedName>
    <definedName name="paku_K_1_2_5">#REF!</definedName>
    <definedName name="paku_K_2_2_5">#REF!</definedName>
    <definedName name="Paku_Kayu">[138]Harga!$D$74</definedName>
    <definedName name="Paku_payung">#REF!</definedName>
    <definedName name="paku_reng">#REF!</definedName>
    <definedName name="paku_sekrup">#REF!</definedName>
    <definedName name="Paku_Seng">[138]Harga!$D$75</definedName>
    <definedName name="paku_triplek">#REF!</definedName>
    <definedName name="paku_u">#REF!</definedName>
    <definedName name="Paku_Ulir">[138]Harga!$D$76</definedName>
    <definedName name="Paku_Ulir_Primadeck">[138]Harga!$D$77</definedName>
    <definedName name="paku1">#REF!</definedName>
    <definedName name="paku2">#REF!</definedName>
    <definedName name="pakuasb">#REF!</definedName>
    <definedName name="pakuasb_1">[118]HB!#REF!</definedName>
    <definedName name="pakuasb_1_10">[119]HB!#REF!</definedName>
    <definedName name="pakuasb_1_2">[119]HB!#REF!</definedName>
    <definedName name="pakuasb_1_3">[119]HB!#REF!</definedName>
    <definedName name="pakuasb_1_4">[119]HB!#REF!</definedName>
    <definedName name="pakuasb_1_5">[119]HB!#REF!</definedName>
    <definedName name="pakuasb_1_6">[119]HB!#REF!</definedName>
    <definedName name="pakuasb_1_8">[119]HB!#REF!</definedName>
    <definedName name="pakupayung">#REF!</definedName>
    <definedName name="pakus">'[180]RPP01 6'!#REF!</definedName>
    <definedName name="pakuseng">'[73]Basic P'!$F$70</definedName>
    <definedName name="pakusuk">#REF!</definedName>
    <definedName name="pakutri">'[56]har-sat'!$H$16</definedName>
    <definedName name="palm">'[11]HB '!$F$183</definedName>
    <definedName name="palm_1">[118]HB!#REF!</definedName>
    <definedName name="palm_1_10">[119]HB!#REF!</definedName>
    <definedName name="palm_1_2">[119]HB!#REF!</definedName>
    <definedName name="palm_1_3">[119]HB!#REF!</definedName>
    <definedName name="palm_1_4">[119]HB!#REF!</definedName>
    <definedName name="palm_1_5">[119]HB!#REF!</definedName>
    <definedName name="palm_1_6">[119]HB!#REF!</definedName>
    <definedName name="palm_1_8">[119]HB!#REF!</definedName>
    <definedName name="palu">#REF!</definedName>
    <definedName name="pancang">#REF!</definedName>
    <definedName name="Pancang_Ulin">#REF!</definedName>
    <definedName name="pancang40">#REF!</definedName>
    <definedName name="pancang40_2">#REF!</definedName>
    <definedName name="Pancang50">#REF!</definedName>
    <definedName name="Pancang50_2">#REF!</definedName>
    <definedName name="panelist">'[16]Daftar Harga'!$C$112</definedName>
    <definedName name="panelmcb">'[158]HB '!#REF!</definedName>
    <definedName name="panelmcb_1">[118]HB!#REF!</definedName>
    <definedName name="panelmcb_1_10">[119]HB!#REF!</definedName>
    <definedName name="panelmcb_1_2">[119]HB!#REF!</definedName>
    <definedName name="panelmcb_1_3">[119]HB!#REF!</definedName>
    <definedName name="panelmcb_1_4">[119]HB!#REF!</definedName>
    <definedName name="panelmcb_1_5">[119]HB!#REF!</definedName>
    <definedName name="panelmcb_1_6">[119]HB!#REF!</definedName>
    <definedName name="panelmcb_1_8">[119]HB!#REF!</definedName>
    <definedName name="panelmcb_10">'[158]HB '!#REF!</definedName>
    <definedName name="panelmcb_2">'[158]HB '!#REF!</definedName>
    <definedName name="panelmcb_3">'[158]HB '!#REF!</definedName>
    <definedName name="panelmcb_4">'[158]HB '!#REF!</definedName>
    <definedName name="panelmcb_5">'[158]HB '!#REF!</definedName>
    <definedName name="panelmcb_6">'[158]HB '!#REF!</definedName>
    <definedName name="panelmcb_8">'[158]HB '!#REF!</definedName>
    <definedName name="panil">#REF!</definedName>
    <definedName name="papa">[159]harsat!$G$29</definedName>
    <definedName name="papan">#REF!</definedName>
    <definedName name="papan.1">'[131]HARGA SAT'!$F$53</definedName>
    <definedName name="Papan.2">'[131]HARGA SAT'!$F$55</definedName>
    <definedName name="papan_2">#REF!</definedName>
    <definedName name="papan_begisting">#REF!</definedName>
    <definedName name="Papan_I">[177]harga!$J$34</definedName>
    <definedName name="papan_jati">#REF!</definedName>
    <definedName name="papan_kamper">#REF!</definedName>
    <definedName name="papan_kayu">#REF!</definedName>
    <definedName name="papan_kayu_2">#REF!</definedName>
    <definedName name="Papan_kayu_kls._I">[178]HARGA!$E$72</definedName>
    <definedName name="papan_kruing">#REF!</definedName>
    <definedName name="Papan_Listplank">[138]Harga!$D$78</definedName>
    <definedName name="papan_meranti">#REF!</definedName>
    <definedName name="papan_meranti_bahan">#REF!</definedName>
    <definedName name="papan_meranti_ctsb">#REF!</definedName>
    <definedName name="papan_profil">#REF!</definedName>
    <definedName name="Papan_Raider">[138]Harga!$D$79</definedName>
    <definedName name="papan_reuter">#REF!</definedName>
    <definedName name="papan_skat">#REF!</definedName>
    <definedName name="papanborneo">#REF!</definedName>
    <definedName name="papanborneo_2">#REF!</definedName>
    <definedName name="papank4">'[73]Basic P'!$F$71</definedName>
    <definedName name="papankam">'[56]har-sat'!$H$24</definedName>
    <definedName name="papankamper">#REF!</definedName>
    <definedName name="papanmer">'[56]har-sat'!$H$27</definedName>
    <definedName name="papannama">[80]BasicPrice!#REF!</definedName>
    <definedName name="papanterentang">#REF!</definedName>
    <definedName name="papanterentang_2">#REF!</definedName>
    <definedName name="papmer">#REF!</definedName>
    <definedName name="paralon5_8">#REF!</definedName>
    <definedName name="part_gypsum">#REF!</definedName>
    <definedName name="partisi_plywood">'[115]Pek Kayu'!#REF!</definedName>
    <definedName name="pas">[186]Analisa!$G$35</definedName>
    <definedName name="Pas.Batu.Mekanik">'[166]Analisa '!$A$801:$G$864</definedName>
    <definedName name="pas.batukali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>#REF!</definedName>
    <definedName name="Pas_bata_1_5">'[115]Pek Pasangan Dinding'!$G$143</definedName>
    <definedName name="Pas_Bt_Gunung">#REF!</definedName>
    <definedName name="Pas_genteng">#REF!</definedName>
    <definedName name="pas_geotextile">#REF!</definedName>
    <definedName name="pas_geotextile_2">#REF!</definedName>
    <definedName name="pas_kaca">#REF!</definedName>
    <definedName name="Pas_usuk_reng">#REF!</definedName>
    <definedName name="Pasang">#REF!</definedName>
    <definedName name="Pasang.As">#REF!</definedName>
    <definedName name="Pasang.As_2">#REF!</definedName>
    <definedName name="pasang_galvalum">#REF!</definedName>
    <definedName name="pasang_genteng">[74]ANALISA!#REF!</definedName>
    <definedName name="pasang_patok">#REF!</definedName>
    <definedName name="pasang_pipa">[175]anatl!$F$20</definedName>
    <definedName name="pasang_pipa_pvc">#REF!</definedName>
    <definedName name="Pasang_pp">#REF!</definedName>
    <definedName name="pasang_rabat">'[336]ana ASPL'!$I$52</definedName>
    <definedName name="pasang_stel_sekering">'[155]anatl '!$H$101</definedName>
    <definedName name="pasangan">'[368]HARGA SAT'!$C$50:$E$82</definedName>
    <definedName name="pasanganbatu">[278]analisa!$I$801</definedName>
    <definedName name="pasanganbatu1.3">[61]ANL!#REF!</definedName>
    <definedName name="pasar_batu_kali">#REF!</definedName>
    <definedName name="Pasbata">#REF!</definedName>
    <definedName name="Pasbatatebal0.5">#REF!</definedName>
    <definedName name="pasbatu">#REF!</definedName>
    <definedName name="PASBATU_PLESTER">#REF!</definedName>
    <definedName name="Pasbatubata">#REF!</definedName>
    <definedName name="Pasbatukali">#REF!</definedName>
    <definedName name="pasbe">#REF!</definedName>
    <definedName name="pasior_urug">'[180]RPP01 6'!#REF!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>#REF!</definedName>
    <definedName name="pasir_B_0">#REF!</definedName>
    <definedName name="Pasir_batu">#REF!</definedName>
    <definedName name="pasir_betoan">#REF!</definedName>
    <definedName name="pasir_beton">#REF!</definedName>
    <definedName name="pasir_beton_2">#REF!</definedName>
    <definedName name="Pasir_Cor">'[227]dft upttl'!#REF!</definedName>
    <definedName name="pasir_ctsb">#REF!</definedName>
    <definedName name="Pasir_gorong2_45sd75">#REF!</definedName>
    <definedName name="pasir_gorong2_75sd120">#REF!</definedName>
    <definedName name="Pasir_gorong2_sd45">#REF!</definedName>
    <definedName name="pasir_K_1_2_5">#REF!</definedName>
    <definedName name="pasir_K_2_2_5">#REF!</definedName>
    <definedName name="Pasir_P">[177]harga!$J$28</definedName>
    <definedName name="Pasir_pasang">#REF!</definedName>
    <definedName name="pasir_pasang_2">#REF!</definedName>
    <definedName name="Pasir_PAsang_batu_mortar">#REF!</definedName>
    <definedName name="pasir_pasng">#REF!</definedName>
    <definedName name="Pasir_u">[177]harga!$J$27</definedName>
    <definedName name="pasir_urug">#REF!</definedName>
    <definedName name="pasir_urug_2">#REF!</definedName>
    <definedName name="pasir_urug2">[8]Analisa!#REF!</definedName>
    <definedName name="Pasirbeton">[132]harga!$D$21</definedName>
    <definedName name="pasirbeton_2">#REF!</definedName>
    <definedName name="pasirbtn">'[73]Basic P'!$F$73</definedName>
    <definedName name="Pasirpas">'[317]Upah Modifikasi'!$E$26</definedName>
    <definedName name="Pasirpasang">'[61]daf-harga'!#REF!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>#REF!</definedName>
    <definedName name="pasirurug_2">#REF!</definedName>
    <definedName name="pasng_danset_boxlampu">#REF!</definedName>
    <definedName name="paspas">[184]Sheet1!$A$174</definedName>
    <definedName name="pasr.1">[112]Progress!$C$21</definedName>
    <definedName name="pasur">#REF!</definedName>
    <definedName name="patok_km">'[223]prime coal'!#REF!</definedName>
    <definedName name="patok_pengaman">#REF!</definedName>
    <definedName name="Patok_pengaman___deliniator">'[155]df hrg tl '!$F$28</definedName>
    <definedName name="PATUNG">'[221]A+Supl.'!#REF!</definedName>
    <definedName name="paur">[159]harsat!$G$31</definedName>
    <definedName name="pav10k400">[120]Cipinang!#REF!</definedName>
    <definedName name="pav10k400_2">[121]BAHAN!#REF!</definedName>
    <definedName name="pav6k300">[120]Cipinang!#REF!</definedName>
    <definedName name="pav6k300_2">[121]BAHAN!#REF!</definedName>
    <definedName name="pav6k300w">[120]Cipinang!#REF!</definedName>
    <definedName name="pav6k300w_2">[121]BAHAN!#REF!</definedName>
    <definedName name="pav8_10">#REF!</definedName>
    <definedName name="pav8_2">#REF!</definedName>
    <definedName name="pav8_3">#REF!</definedName>
    <definedName name="pav8_4">#REF!</definedName>
    <definedName name="pav8_5">#REF!</definedName>
    <definedName name="pav8_6">#REF!</definedName>
    <definedName name="pav8_8">#REF!</definedName>
    <definedName name="pav8k400">[120]Cipinang!#REF!</definedName>
    <definedName name="pav8k400_2">[121]BAHAN!#REF!</definedName>
    <definedName name="pavabu6">#REF!</definedName>
    <definedName name="pavabu6_10">#REF!</definedName>
    <definedName name="pavabu6_2">#REF!</definedName>
    <definedName name="pavabu6_3">#REF!</definedName>
    <definedName name="pavabu6_4">#REF!</definedName>
    <definedName name="pavabu6_5">#REF!</definedName>
    <definedName name="pavabu6_6">#REF!</definedName>
    <definedName name="pavabu6_8">#REF!</definedName>
    <definedName name="pavabu8">#REF!</definedName>
    <definedName name="paving">'[56]har-sat'!$H$38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>#REF!</definedName>
    <definedName name="Paving_tebal_8_cm">#REF!</definedName>
    <definedName name="paving6">#REF!</definedName>
    <definedName name="paving6cm">#REF!</definedName>
    <definedName name="paving6cm_2">#REF!</definedName>
    <definedName name="paving8">#REF!</definedName>
    <definedName name="paving8cm">#REF!</definedName>
    <definedName name="paving8cm_2">#REF!</definedName>
    <definedName name="payung">#REF!</definedName>
    <definedName name="PB">'[369]Harga HSPK'!$H$39</definedName>
    <definedName name="pb.315">#REF!</definedName>
    <definedName name="pb6abu">'[11]HB '!#REF!</definedName>
    <definedName name="pb6abu_1">[118]HB!#REF!</definedName>
    <definedName name="pb6abu_1_10">[119]HB!#REF!</definedName>
    <definedName name="pb6abu_1_2">[119]HB!#REF!</definedName>
    <definedName name="pb6abu_1_3">[119]HB!#REF!</definedName>
    <definedName name="pb6abu_1_4">[119]HB!#REF!</definedName>
    <definedName name="pb6abu_1_5">[119]HB!#REF!</definedName>
    <definedName name="pb6abu_1_6">[119]HB!#REF!</definedName>
    <definedName name="pb6abu_1_8">[119]HB!#REF!</definedName>
    <definedName name="pb6abu_10">'[11]HB '!#REF!</definedName>
    <definedName name="pb6abu_2">'[11]HB '!#REF!</definedName>
    <definedName name="pb6abu_3">'[11]HB '!#REF!</definedName>
    <definedName name="pb6abu_4">'[11]HB '!#REF!</definedName>
    <definedName name="pb6abu_5">'[11]HB '!#REF!</definedName>
    <definedName name="pb6abu_6">'[11]HB '!#REF!</definedName>
    <definedName name="pb6abu_8">'[11]HB '!#REF!</definedName>
    <definedName name="pb6abu3">'[158]HB '!#REF!</definedName>
    <definedName name="pb6abu3_1">[118]HB!#REF!</definedName>
    <definedName name="pb6abu3_1_10">[119]HB!#REF!</definedName>
    <definedName name="pb6abu3_1_2">[119]HB!#REF!</definedName>
    <definedName name="pb6abu3_1_3">[119]HB!#REF!</definedName>
    <definedName name="pb6abu3_1_4">[119]HB!#REF!</definedName>
    <definedName name="pb6abu3_1_5">[119]HB!#REF!</definedName>
    <definedName name="pb6abu3_1_6">[119]HB!#REF!</definedName>
    <definedName name="pb6abu3_1_8">[119]HB!#REF!</definedName>
    <definedName name="pb6abu3_10">'[158]HB '!#REF!</definedName>
    <definedName name="pb6abu3_2">'[158]HB '!#REF!</definedName>
    <definedName name="pb6abu3_3">'[158]HB '!#REF!</definedName>
    <definedName name="pb6abu3_4">'[158]HB '!#REF!</definedName>
    <definedName name="pb6abu3_5">'[158]HB '!#REF!</definedName>
    <definedName name="pb6abu3_6">'[158]HB '!#REF!</definedName>
    <definedName name="pb6abu3_8">'[158]HB '!#REF!</definedName>
    <definedName name="pb6merah">'[11]HB '!#REF!</definedName>
    <definedName name="pb6merah_1">[118]HB!#REF!</definedName>
    <definedName name="pb6merah_1_10">[119]HB!#REF!</definedName>
    <definedName name="pb6merah_1_2">[119]HB!#REF!</definedName>
    <definedName name="pb6merah_1_3">[119]HB!#REF!</definedName>
    <definedName name="pb6merah_1_4">[119]HB!#REF!</definedName>
    <definedName name="pb6merah_1_5">[119]HB!#REF!</definedName>
    <definedName name="pb6merah_1_6">[119]HB!#REF!</definedName>
    <definedName name="pb6merah_1_8">[119]HB!#REF!</definedName>
    <definedName name="pb6merah_10">'[11]HB '!#REF!</definedName>
    <definedName name="pb6merah_2">'[11]HB '!#REF!</definedName>
    <definedName name="pb6merah_3">'[11]HB '!#REF!</definedName>
    <definedName name="pb6merah_4">'[11]HB '!#REF!</definedName>
    <definedName name="pb6merah_5">'[11]HB '!#REF!</definedName>
    <definedName name="pb6merah_6">'[11]HB '!#REF!</definedName>
    <definedName name="pb6merah_8">'[11]HB '!#REF!</definedName>
    <definedName name="pb8abu">#REF!</definedName>
    <definedName name="pb8abu_1">[118]HB!#REF!</definedName>
    <definedName name="pb8abu_1_10">[119]HB!#REF!</definedName>
    <definedName name="pb8abu_1_2">[119]HB!#REF!</definedName>
    <definedName name="pb8abu_1_3">[119]HB!#REF!</definedName>
    <definedName name="pb8abu_1_4">[119]HB!#REF!</definedName>
    <definedName name="pb8abu_1_5">[119]HB!#REF!</definedName>
    <definedName name="pb8abu_1_6">[119]HB!#REF!</definedName>
    <definedName name="pb8abu_1_8">[119]HB!#REF!</definedName>
    <definedName name="pb8merah">'[11]HB '!#REF!</definedName>
    <definedName name="pb8merah_1">[118]HB!#REF!</definedName>
    <definedName name="pb8merah_1_10">[119]HB!#REF!</definedName>
    <definedName name="pb8merah_1_2">[119]HB!#REF!</definedName>
    <definedName name="pb8merah_1_3">[119]HB!#REF!</definedName>
    <definedName name="pb8merah_1_4">[119]HB!#REF!</definedName>
    <definedName name="pb8merah_1_5">[119]HB!#REF!</definedName>
    <definedName name="pb8merah_1_6">[119]HB!#REF!</definedName>
    <definedName name="pb8merah_1_8">[119]HB!#REF!</definedName>
    <definedName name="pb8merah_10">'[11]HB '!#REF!</definedName>
    <definedName name="pb8merah_2">'[11]HB '!#REF!</definedName>
    <definedName name="pb8merah_3">'[11]HB '!#REF!</definedName>
    <definedName name="pb8merah_4">'[11]HB '!#REF!</definedName>
    <definedName name="pb8merah_5">'[11]HB '!#REF!</definedName>
    <definedName name="pb8merah_6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>[161]BAHAN!#REF!</definedName>
    <definedName name="PC">'[61]daf-harga'!#REF!</definedName>
    <definedName name="pcgresik">#REF!</definedName>
    <definedName name="pcsg">#REF!</definedName>
    <definedName name="pctigaroda">#REF!</definedName>
    <definedName name="pczak">[120]Cipinang!#REF!</definedName>
    <definedName name="pczak_2">[121]BAHAN!#REF!</definedName>
    <definedName name="PD">[340]BAHAN!$F$57</definedName>
    <definedName name="PdptCttRange">#REF!</definedName>
    <definedName name="PdptRange">#REF!</definedName>
    <definedName name="PE.250">#REF!</definedName>
    <definedName name="PE.300">#REF!</definedName>
    <definedName name="PE.315">#REF!</definedName>
    <definedName name="pe.4">#REF!</definedName>
    <definedName name="PE.400">#REF!</definedName>
    <definedName name="PEDESTRIANROLLER">#REF!</definedName>
    <definedName name="Pedetrian_roller">#REF!</definedName>
    <definedName name="Peilscale">'[61]daf-harga'!#REF!</definedName>
    <definedName name="pek">'[370]REKAP 2008'!$I$28</definedName>
    <definedName name="PEK.BLP">'[198]ANALISA STR _ ARS'!$L$47</definedName>
    <definedName name="PEK.PERSIAPAN">'[299]ANALISA STR _ ARS'!$L$32</definedName>
    <definedName name="pek_anstamping">'[136]ANA (SNI)'!$I$169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>#REF!</definedName>
    <definedName name="pek_urugsir">'[136]ANA (SNI)'!$I$116</definedName>
    <definedName name="pek_urugsirtu">'[371]SNI FIX'!$I$142</definedName>
    <definedName name="pek_wf">'[136]ANA (SNI)'!$I$389</definedName>
    <definedName name="Pekerja">'[61]daf-harga'!$G$12</definedName>
    <definedName name="pekerja_1">[118]HB!#REF!</definedName>
    <definedName name="pekerja_1_10">[119]HB!#REF!</definedName>
    <definedName name="pekerja_1_2">[119]HB!#REF!</definedName>
    <definedName name="pekerja_1_3">[119]HB!#REF!</definedName>
    <definedName name="pekerja_1_4">[119]HB!#REF!</definedName>
    <definedName name="pekerja_1_5">[119]HB!#REF!</definedName>
    <definedName name="pekerja_1_6">[119]HB!#REF!</definedName>
    <definedName name="pekerja_1_8">[119]HB!#REF!</definedName>
    <definedName name="pekerja_2">#REF!</definedName>
    <definedName name="pekerja_AC">#REF!</definedName>
    <definedName name="pekerja_ACL">#REF!</definedName>
    <definedName name="pekerja_agregat_A_pelebaran">#REF!</definedName>
    <definedName name="pekerja_agregat_A_peninggian">#REF!</definedName>
    <definedName name="pekerja_agregat_B_pelebaran">#REF!</definedName>
    <definedName name="pekerja_agregat_B_peninggian">#REF!</definedName>
    <definedName name="pekerja_aspal_minor">#REF!</definedName>
    <definedName name="pekerja_ATB">#REF!</definedName>
    <definedName name="pekerja_ATBL">#REF!</definedName>
    <definedName name="pekerja_B_0">#REF!</definedName>
    <definedName name="pekerja_bahu_jalan">#REF!</definedName>
    <definedName name="pekerja_batu_kali">#REF!</definedName>
    <definedName name="pekerja_begisting">#REF!</definedName>
    <definedName name="pekerja_ctsb">#REF!</definedName>
    <definedName name="pekerja_gali_saluran">#REF!</definedName>
    <definedName name="pekerja_galian_biasa">#REF!</definedName>
    <definedName name="pekerja_galian_padas">#REF!</definedName>
    <definedName name="Pekerja_gorong2_45sd75">#REF!</definedName>
    <definedName name="Pekerja_gorong2_75sd120">#REF!</definedName>
    <definedName name="pekerja_gorong2_sd45">#REF!</definedName>
    <definedName name="pekerja_K_1_2_5">#REF!</definedName>
    <definedName name="pekerja_K_2_2_5">#REF!</definedName>
    <definedName name="pekerja_lapen">#REF!</definedName>
    <definedName name="pekerja_macadam">#REF!</definedName>
    <definedName name="pekerja_marka">#REF!</definedName>
    <definedName name="pekerja_marka_jalan">#REF!</definedName>
    <definedName name="pekerja_pancang">#REF!</definedName>
    <definedName name="pekerja_pancang_beton">#REF!</definedName>
    <definedName name="pekerja_PAsang_batu_mortar">#REF!</definedName>
    <definedName name="pekerja_patok_hektometer">#REF!</definedName>
    <definedName name="pekerja_patok_kilometer">#REF!</definedName>
    <definedName name="pekerja_patok_pengarah">#REF!</definedName>
    <definedName name="pekerja_pembersihan_pembongkaran">#REF!</definedName>
    <definedName name="pekerja_Pembongkaran_bangunan">#REF!</definedName>
    <definedName name="pekerja_penanaman_pohon">#REF!</definedName>
    <definedName name="pekerja_penebangan_pohon_dia_3_0">#REF!</definedName>
    <definedName name="pekerja_penebangan_pohon_dia_5_0">#REF!</definedName>
    <definedName name="pekerja_penyiapan_badan_jalan">#REF!</definedName>
    <definedName name="pekerja_prime_coat">#REF!</definedName>
    <definedName name="pekerja_sandaran">#REF!</definedName>
    <definedName name="pekerja_t">#REF!</definedName>
    <definedName name="pekerja_tack_coat">#REF!</definedName>
    <definedName name="pekerja_telford">#REF!</definedName>
    <definedName name="pekerja_trlth">#REF!</definedName>
    <definedName name="pekerja_tulangan">#REF!</definedName>
    <definedName name="PEKERJA_URUG_TANAH_BIASA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>#REF!</definedName>
    <definedName name="pekerjasetengahtreampil">[52]BAHAN!#REF!</definedName>
    <definedName name="PekerjaT">'[73]Basic P'!$F$32</definedName>
    <definedName name="pekerjaterampil">[52]BAHAN!#REF!</definedName>
    <definedName name="pekkas">#REF!</definedName>
    <definedName name="Pekkayu">#REF!</definedName>
    <definedName name="Peklangit2">#REF!</definedName>
    <definedName name="Pektanah">#REF!</definedName>
    <definedName name="pekter">#REF!</definedName>
    <definedName name="Pelak" hidden="1">'[372]Satuan Dasar'!#REF!</definedName>
    <definedName name="Pelamur_Tembok">[138]Harga!$D$41</definedName>
    <definedName name="Pelumas">#REF!</definedName>
    <definedName name="Pelumas_2">#REF!</definedName>
    <definedName name="Pemancangan">[95]NP!$L$183:$V$243</definedName>
    <definedName name="pemasak.aspal">'[131]HARGA SAT'!#REF!</definedName>
    <definedName name="Pemasangan_pipa">#REF!</definedName>
    <definedName name="pemasanganalatukur">[61]ANL!#REF!</definedName>
    <definedName name="pemasangangip08">[61]ANL!#REF!</definedName>
    <definedName name="pemasangangip8">[61]ANL!#REF!</definedName>
    <definedName name="pemasanganhidropore">[61]ANL!#REF!</definedName>
    <definedName name="pemasangankaretperedam6">[61]ANL!#REF!</definedName>
    <definedName name="pemasanganpatm">[61]ANL!#REF!</definedName>
    <definedName name="pemasanganpeilschale">[61]ANL!#REF!</definedName>
    <definedName name="pemasanganpipagip3">[61]ANL!#REF!</definedName>
    <definedName name="pemasanganpipagip4">[61]ANL!#REF!</definedName>
    <definedName name="pemasanganpipagip6">[61]ANL!#REF!</definedName>
    <definedName name="pemasanganrubberseal3">[61]ANL!#REF!</definedName>
    <definedName name="pemasanganrubberseal6">[61]ANL!#REF!</definedName>
    <definedName name="pemasanganruberseal8">[61]ANL!#REF!</definedName>
    <definedName name="pemb_operator">#REF!</definedName>
    <definedName name="PEMBALBER">[120]Bek_Sloof!#REF!</definedName>
    <definedName name="PEMBALBER_2">[121]UPAH!#REF!</definedName>
    <definedName name="Pembantu_operator">#REF!</definedName>
    <definedName name="pembantu_tk">#REF!</definedName>
    <definedName name="pembatas_arus">#REF!</definedName>
    <definedName name="pembatas_aruslebih">'[346]df hrg tl '!$C$23</definedName>
    <definedName name="pembersihan">[115]Persiapan!$G$43</definedName>
    <definedName name="PEMBERSIHAN_LAHAN">#REF!</definedName>
    <definedName name="pembersihan_pembongkaran">#REF!</definedName>
    <definedName name="Pembersihanlahan">[61]ANL!#REF!</definedName>
    <definedName name="PEMBERSIHANLOKASI">#REF!</definedName>
    <definedName name="pembesian">'[224]3'!#REF!</definedName>
    <definedName name="pembesian_2">#REF!</definedName>
    <definedName name="Pembesian_polos">#REF!</definedName>
    <definedName name="Pembesian_ulir">#REF!</definedName>
    <definedName name="pembesian2">'[373]3'!#REF!</definedName>
    <definedName name="pembesianII">#REF!</definedName>
    <definedName name="Pembongkaran">[374]NP!$L$841:$V$901</definedName>
    <definedName name="Pembongkaran_bangunan">#REF!</definedName>
    <definedName name="pemboperator">[52]BAHAN!#REF!</definedName>
    <definedName name="pembsopir">#REF!</definedName>
    <definedName name="Pembuatan_jalan_alih">#REF!</definedName>
    <definedName name="Pembulatan">'[352]Rekap Direct Cost'!$C$5</definedName>
    <definedName name="Pembulatan_US">'[352]Rekap Direct Cost'!$C$6</definedName>
    <definedName name="pemecah.batu">'[131]HARGA SAT'!#REF!</definedName>
    <definedName name="pemope">#REF!</definedName>
    <definedName name="pemsop">#REF!</definedName>
    <definedName name="PEN">'[215]2'!$A$1508:$J$1570</definedName>
    <definedName name="pendahuluan_fl">#REF!</definedName>
    <definedName name="pendahuluan_pct">#REF!</definedName>
    <definedName name="PENDAHULUAN_PNRG">#REF!</definedName>
    <definedName name="PENDOPO">#REF!</definedName>
    <definedName name="Penentuan_Lokasi">'[375]sp 4 jepun'!$G$11</definedName>
    <definedName name="peng.bronjong">'[131]HARGA SAT'!#REF!</definedName>
    <definedName name="Pengadaan_Kabel_NYAF_2_x_10_mm">'[175]df hrg tl '!$F$39</definedName>
    <definedName name="Pengadaan_sp5">#REF!</definedName>
    <definedName name="pengalaman" hidden="1">#REF!</definedName>
    <definedName name="pengaman">'[202]An-Jln'!#REF!</definedName>
    <definedName name="Pengecatan">#REF!</definedName>
    <definedName name="pengecatan_kayu">#REF!</definedName>
    <definedName name="pengecatanpipa">[61]ANL!#REF!</definedName>
    <definedName name="pengecoran">#REF!</definedName>
    <definedName name="pengecoran_2">#REF!</definedName>
    <definedName name="penggelaran_kbl">#REF!</definedName>
    <definedName name="penggergaji">'[131]HARGA SAT'!#REF!</definedName>
    <definedName name="penggosok.tegel">'[131]HARGA SAT'!#REF!</definedName>
    <definedName name="penjaga">[159]harsat!#REF!</definedName>
    <definedName name="Penjaga_Malam_Satpam">[138]Harga!$D$17</definedName>
    <definedName name="PENJELASAN" localSheetId="1">'[189]Lamp BA UJI PETIK GURU '!$A$14:$A$21</definedName>
    <definedName name="penstock">[80]BasicPrice!#REF!</definedName>
    <definedName name="penulangan_pancang_beton">#REF!</definedName>
    <definedName name="PenutupLantaiDinding">#REF!</definedName>
    <definedName name="Penyebab_Selisih" localSheetId="1">#REF!</definedName>
    <definedName name="Penyiapan_BJ">[277]DIVI3!#REF!</definedName>
    <definedName name="Peralatan">'[355]Harga Dasar Barru'!$D$93:$D$117</definedName>
    <definedName name="Peralatan1">'[355]Harga Dasar Barru'!$D$93:$H$117</definedName>
    <definedName name="Perancah">#REF!</definedName>
    <definedName name="perancah_B_0">#REF!</definedName>
    <definedName name="perancah_K_1_2_5">#REF!</definedName>
    <definedName name="perancah_K_2_2_5">#REF!</definedName>
    <definedName name="perataan_tanah">#REF!</definedName>
    <definedName name="perataan_tanah_2">#REF!</definedName>
    <definedName name="perc">'[134]B. PERSONIL'!$O$49</definedName>
    <definedName name="PERHITSEWA">#REF!</definedName>
    <definedName name="peringatan">#REF!</definedName>
    <definedName name="Pers">#REF!</definedName>
    <definedName name="Pers_2">#REF!</definedName>
    <definedName name="Persiapan">#REF!</definedName>
    <definedName name="persiapan_sp5">#REF!</definedName>
    <definedName name="person">'[376]H ALAT'!$A$7:$F$36</definedName>
    <definedName name="petir">'[16]Daftar Harga'!$C$110</definedName>
    <definedName name="pg">[341]DUB!$F$9</definedName>
    <definedName name="PG.01">#REF!</definedName>
    <definedName name="PG.02">#REF!</definedName>
    <definedName name="PG.1">#REF!</definedName>
    <definedName name="PG.1.2">#REF!</definedName>
    <definedName name="PG.1.5">#REF!</definedName>
    <definedName name="PG.2">#REF!</definedName>
    <definedName name="PG.3">#REF!</definedName>
    <definedName name="PG.3.4">#REF!</definedName>
    <definedName name="PG.4">#REF!</definedName>
    <definedName name="pg.5">#REF!</definedName>
    <definedName name="pg.6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>#REF!</definedName>
    <definedName name="photo">[61]ANL!$H$32</definedName>
    <definedName name="pi">#REF!</definedName>
    <definedName name="pijar">#REF!</definedName>
    <definedName name="pijar_10">#REF!</definedName>
    <definedName name="pijar_2">#REF!</definedName>
    <definedName name="pijar_3">#REF!</definedName>
    <definedName name="pijar_4">#REF!</definedName>
    <definedName name="pijar_5">#REF!</definedName>
    <definedName name="pijar_6">#REF!</definedName>
    <definedName name="pijar_8">#REF!</definedName>
    <definedName name="pijar15w">[80]BasicPrice!#REF!</definedName>
    <definedName name="pijar25">#REF!</definedName>
    <definedName name="pintu_gudang">#REF!</definedName>
    <definedName name="pintu_pagar_besi_kompl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>#REF!</definedName>
    <definedName name="PIPA.GI150">#REF!</definedName>
    <definedName name="PIPA.GI200">#REF!</definedName>
    <definedName name="PIPA.GI200EXS">#REF!</definedName>
    <definedName name="PIPA.GI250">#REF!</definedName>
    <definedName name="PIPA.GI50">#REF!</definedName>
    <definedName name="PIPA.GI75">#REF!</definedName>
    <definedName name="Pipa__pvc_maspion_D_ø_2">[377]HarSat!$F$159</definedName>
    <definedName name="Pipa__pvc_maspion_ø_4">[377]HarSat!$F$160</definedName>
    <definedName name="pipa_5in">'[180]RPP01 6'!#REF!</definedName>
    <definedName name="pipa_gal1">#REF!</definedName>
    <definedName name="pipa_gal2">#REF!</definedName>
    <definedName name="pipa_gal2km5">#REF!</definedName>
    <definedName name="pipa_galvanis_sandaran">#REF!</definedName>
    <definedName name="Pipa_GI_ø_1">[377]HarSat!$F$153</definedName>
    <definedName name="Pipa_GI_ø_1_1_2">[377]HarSat!$F$154</definedName>
    <definedName name="Pipa_GI_ø_1_1_4">#REF!</definedName>
    <definedName name="Pipa_GI_ø_1_2">[377]HarSat!$F$158</definedName>
    <definedName name="Pipa_GI_ø_2">[377]HarSat!$F$155</definedName>
    <definedName name="Pipa_GI_ø_2_1_2">#REF!</definedName>
    <definedName name="Pipa_GI_ø_3">[377]HarSat!$F$156</definedName>
    <definedName name="Pipa_GI_ø_3_4">[377]HarSat!$F$157</definedName>
    <definedName name="Pipa_GIP_ø_1__medium_class">[377]HarSat!#REF!</definedName>
    <definedName name="Pipa_GIP_ø_1_1_2__medium_class">#REF!</definedName>
    <definedName name="Pipa_GIP_ø_1_1_4__medium_class">[377]HarSat!#REF!</definedName>
    <definedName name="Pipa_GIP_ø_3_4__medium_class">[377]HarSat!#REF!</definedName>
    <definedName name="Pipa_Pengaman_PVC">'[155]df hrg tl '!$F$35</definedName>
    <definedName name="pipa_pvc">'[346]df hrg FL'!$C$26</definedName>
    <definedName name="pipa_pvc_3">'[115]Pek Sanitasi dlm Gedung'!$G$213</definedName>
    <definedName name="Pipa_pvc_4">'[115]Pek Sanitasi dlm Gedung'!$G$236</definedName>
    <definedName name="Pipa_rilling_steinles_steel_ø_2">#REF!</definedName>
    <definedName name="Pipa_variasi_rilling_steinles_steel_ø_3_4">#REF!</definedName>
    <definedName name="pipa1">#REF!</definedName>
    <definedName name="pipabesi">#REF!</definedName>
    <definedName name="pipabs2">#REF!</definedName>
    <definedName name="pipagalvanis">'[61]daf-harga'!#REF!</definedName>
    <definedName name="pipagalvanis3">[80]BasicPrice!#REF!</definedName>
    <definedName name="pipagip3">'[61]daf-harga'!#REF!</definedName>
    <definedName name="pipagip4">'[61]daf-harga'!#REF!</definedName>
    <definedName name="pipagip6">'[61]daf-harga'!#REF!</definedName>
    <definedName name="Pipagip8">'[61]daf-harga'!#REF!</definedName>
    <definedName name="pipagorong">[278]analisa!$I$655</definedName>
    <definedName name="PIPAØ139.8CM">#REF!</definedName>
    <definedName name="PIPAØ15CM">#REF!</definedName>
    <definedName name="PipaPVC100">#REF!</definedName>
    <definedName name="piparel25">#REF!</definedName>
    <definedName name="Pipasparing">[151]UPAH!$D$108</definedName>
    <definedName name="pit">#REF!</definedName>
    <definedName name="pitu_BRC">#REF!</definedName>
    <definedName name="pj_10100">[378]PJ!$K$203</definedName>
    <definedName name="pj_10150">[378]PJ!$K$85</definedName>
    <definedName name="pj_12100">[378]PJ!$K$232</definedName>
    <definedName name="pj_13150">[378]PJ!$K$114</definedName>
    <definedName name="pj_4100">[378]PJ!#REF!</definedName>
    <definedName name="pj_4150">[378]PJ!$K$27</definedName>
    <definedName name="pj_5100">[378]PJ!$K$145</definedName>
    <definedName name="pj_7100">[378]PJ!#REF!</definedName>
    <definedName name="pj_7150">[378]PJ!$K$56</definedName>
    <definedName name="pj_8100">[378]PJ!$K$174</definedName>
    <definedName name="pjjalusi">[16]Analisa!$F$883</definedName>
    <definedName name="pjkaca">[16]Analisa!$F$876</definedName>
    <definedName name="pju">'[223]prime coal'!#REF!</definedName>
    <definedName name="Pk">'[188]SAT-DAS'!$I$15</definedName>
    <definedName name="PK.01">'[354]DAFT_ALAT,UPAH &amp; MAT'!$C$61</definedName>
    <definedName name="PK.01B">'[354]DAFT_ALAT,UPAH &amp; MAT'!$B$61</definedName>
    <definedName name="PK.01G">'[354]DAFT_ALAT,UPAH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'[354]DAFT_ALAT,UPAH &amp; MAT'!$C$63</definedName>
    <definedName name="PK.03B">'[354]DAFT_ALAT,UPAH &amp; MAT'!$B$63</definedName>
    <definedName name="PK.03G">'[354]DAFT_ALAT,UPAH &amp; MAT'!$I$63</definedName>
    <definedName name="PK.04">'[354]DAFT_ALAT,UPAH &amp; MAT'!$C$64</definedName>
    <definedName name="PK.04B">'[354]DAFT_ALAT,UPAH &amp; MAT'!$B$64</definedName>
    <definedName name="PK.04G">'[354]DAFT_ALAT,UPAH &amp; MAT'!$I$64</definedName>
    <definedName name="PK.05">'[354]DAFT_ALAT,UPAH &amp; MAT'!$C$65</definedName>
    <definedName name="PK.05B">'[354]DAFT_ALAT,UPAH &amp; MAT'!$B$65</definedName>
    <definedName name="PK.05G">'[354]DAFT_ALAT,UPAH &amp; MAT'!$I$65</definedName>
    <definedName name="PK.06">'[354]DAFT_ALAT,UPAH &amp; MAT'!$C$66</definedName>
    <definedName name="PK.06B">'[354]DAFT_ALAT,UPAH &amp; MAT'!$B$66</definedName>
    <definedName name="PK.06G">'[354]DAFT_ALAT,UPAH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'[356]DAFT_ALAT,UPAH &amp; MAT'!$C$22</definedName>
    <definedName name="PK.09B">'[356]DAFT_ALAT,UPAH &amp; MAT'!$B$22</definedName>
    <definedName name="PK.09G">'[356]DAFT_ALAT,UPAH &amp; MAT'!$I$22</definedName>
    <definedName name="PK.10">'[356]DAFT_ALAT,UPAH &amp; MAT'!$C$23</definedName>
    <definedName name="PK.10B">'[356]DAFT_ALAT,UPAH &amp; MAT'!$B$23</definedName>
    <definedName name="PK.10G">'[356]DAFT_ALAT,UPAH &amp; MAT'!$I$23</definedName>
    <definedName name="PK.12">'[354]DAFT_ALAT,UPAH &amp; MAT'!$C$72</definedName>
    <definedName name="PK.12B">'[354]DAFT_ALAT,UPAH &amp; MAT'!$B$72</definedName>
    <definedName name="PK.12G">'[354]DAFT_ALAT,UPAH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>#REF!</definedName>
    <definedName name="pkj">[91]DHSD!$G$11</definedName>
    <definedName name="pkpmp">#REF!</definedName>
    <definedName name="pkpmp_10">#REF!</definedName>
    <definedName name="pkpmp_2">#REF!</definedName>
    <definedName name="pkpmp_3">#REF!</definedName>
    <definedName name="pkpmp_4">#REF!</definedName>
    <definedName name="pkpmp_5">#REF!</definedName>
    <definedName name="pkpmp_6">#REF!</definedName>
    <definedName name="pkpmp_8">#REF!</definedName>
    <definedName name="Pku">'[379]SAT-DAS'!$I$39</definedName>
    <definedName name="PL.1">#REF!</definedName>
    <definedName name="pla">#REF!</definedName>
    <definedName name="plafAsbes">[16]Analisa!$F$951</definedName>
    <definedName name="plafond">#REF!</definedName>
    <definedName name="plafond_cals">#REF!</definedName>
    <definedName name="pLAFOND_CALSIBOARD">#REF!</definedName>
    <definedName name="plafond_dalam">#REF!</definedName>
    <definedName name="plafond_gypsum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>#REF!</definedName>
    <definedName name="plamirkayu_10">#REF!</definedName>
    <definedName name="plamirkayu_2">#REF!</definedName>
    <definedName name="plamirkayu_3">#REF!</definedName>
    <definedName name="plamirkayu_4">#REF!</definedName>
    <definedName name="plamirkayu_5">#REF!</definedName>
    <definedName name="plamirkayu_6">#REF!</definedName>
    <definedName name="plamirkayu_8">#REF!</definedName>
    <definedName name="plamirtbk">#REF!</definedName>
    <definedName name="plamirtembok">#REF!</definedName>
    <definedName name="plamirtembok_2">#REF!</definedName>
    <definedName name="plamur_t">#REF!</definedName>
    <definedName name="plamurkayu">[120]Cipinang!#REF!</definedName>
    <definedName name="plamurkayu_2">[121]BAHAN!#REF!</definedName>
    <definedName name="PlamurTembok">[120]Cipinang!#REF!</definedName>
    <definedName name="PlamurTembok_2">[121]BAHAN!#REF!</definedName>
    <definedName name="plastic_cone">#REF!</definedName>
    <definedName name="plastic_cone_2">#REF!</definedName>
    <definedName name="plastik">'[11]HB '!$F$187</definedName>
    <definedName name="plastik_1">[118]HB!#REF!</definedName>
    <definedName name="plastik_1_10">[119]HB!#REF!</definedName>
    <definedName name="plastik_1_2">[119]HB!#REF!</definedName>
    <definedName name="plastik_1_3">[119]HB!#REF!</definedName>
    <definedName name="plastik_1_4">[119]HB!#REF!</definedName>
    <definedName name="plastik_1_5">[119]HB!#REF!</definedName>
    <definedName name="plastik_1_6">[119]HB!#REF!</definedName>
    <definedName name="plastik_1_8">[119]HB!#REF!</definedName>
    <definedName name="plat">#REF!</definedName>
    <definedName name="plat_atap">[74]ANALISA!#REF!</definedName>
    <definedName name="Plat_Bed_Truck">#REF!</definedName>
    <definedName name="plat_besi">#REF!</definedName>
    <definedName name="plat_beton_K300">#REF!</definedName>
    <definedName name="Plat_beton_W">#REF!</definedName>
    <definedName name="plat_seng">#REF!</definedName>
    <definedName name="plat_strip">#REF!</definedName>
    <definedName name="plat_washer">#REF!</definedName>
    <definedName name="plat_washer_2">#REF!</definedName>
    <definedName name="PLAT12">#REF!</definedName>
    <definedName name="PLAT15">#REF!</definedName>
    <definedName name="PLAT8CM">#REF!</definedName>
    <definedName name="platbordes">#REF!</definedName>
    <definedName name="platbordes_1">[118]HB!#REF!</definedName>
    <definedName name="platbordes_1_10">[119]HB!#REF!</definedName>
    <definedName name="platbordes_1_2">[119]HB!#REF!</definedName>
    <definedName name="platbordes_1_3">[119]HB!#REF!</definedName>
    <definedName name="platbordes_1_4">[119]HB!#REF!</definedName>
    <definedName name="platbordes_1_5">[119]HB!#REF!</definedName>
    <definedName name="platbordes_1_6">[119]HB!#REF!</definedName>
    <definedName name="platbordes_1_8">[119]HB!#REF!</definedName>
    <definedName name="Platkuda2">[151]UPAH!$D$109</definedName>
    <definedName name="platstrip">'[11]HB '!$F$65</definedName>
    <definedName name="platstrip_1">[118]HB!#REF!</definedName>
    <definedName name="platstrip_1_10">[119]HB!#REF!</definedName>
    <definedName name="platstrip_1_2">[119]HB!#REF!</definedName>
    <definedName name="platstrip_1_3">[119]HB!#REF!</definedName>
    <definedName name="platstrip_1_4">[119]HB!#REF!</definedName>
    <definedName name="platstrip_1_5">[119]HB!#REF!</definedName>
    <definedName name="platstrip_1_6">[119]HB!#REF!</definedName>
    <definedName name="platstrip_1_8">[119]HB!#REF!</definedName>
    <definedName name="playwood.12">'[131]HARGA SAT'!$F$90</definedName>
    <definedName name="playwood.6">'[131]HARGA SAT'!$F$89</definedName>
    <definedName name="Plester">#REF!</definedName>
    <definedName name="plester_1_3">'[115]Pek Plesteran'!$G$22</definedName>
    <definedName name="plester_1_5">'[115]Pek Plesteran'!$G$68</definedName>
    <definedName name="plester_dinding">#REF!</definedName>
    <definedName name="plester_trasstram">#REF!</definedName>
    <definedName name="plester13">#REF!</definedName>
    <definedName name="plester14">#REF!</definedName>
    <definedName name="Plesteran">#REF!</definedName>
    <definedName name="pln_flashing">#REF!</definedName>
    <definedName name="Pln_pct">#REF!</definedName>
    <definedName name="pln_pnrg">#REF!</definedName>
    <definedName name="pln_tl">#REF!</definedName>
    <definedName name="pln_traffic">'[321]df hrg tl '!$C$49</definedName>
    <definedName name="plt">'[380]RAB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>#REF!</definedName>
    <definedName name="pneumatic_tire_roller_AC">#REF!</definedName>
    <definedName name="pneumatic_tire_roller_ACL">#REF!</definedName>
    <definedName name="pneumatic_tire_roller_ATB">#REF!</definedName>
    <definedName name="pneumatic_tire_roller_ATBL">#REF!</definedName>
    <definedName name="pntbs">#REF!</definedName>
    <definedName name="pntbs_10">#REF!</definedName>
    <definedName name="pntbs_2">#REF!</definedName>
    <definedName name="pntbs_3">#REF!</definedName>
    <definedName name="pntbs_4">#REF!</definedName>
    <definedName name="pntbs_5">#REF!</definedName>
    <definedName name="pntbs_6">#REF!</definedName>
    <definedName name="pntbs_8">#REF!</definedName>
    <definedName name="po">[381]k341k612!$A$958:$K$1024</definedName>
    <definedName name="POER">#REF!</definedName>
    <definedName name="POLISI">#REF!</definedName>
    <definedName name="politur">#REF!</definedName>
    <definedName name="polituran">#REF!</definedName>
    <definedName name="polol">#REF!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>#REF!</definedName>
    <definedName name="pompaair">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>#REF!</definedName>
    <definedName name="PONDASI_TAPAK">#REF!</definedName>
    <definedName name="Ponton">[293]harga!$D$79</definedName>
    <definedName name="pop">[222]DH!$G$12</definedName>
    <definedName name="popr">[240]own!$N$38</definedName>
    <definedName name="por">[382]BAHAN!$F$215</definedName>
    <definedName name="porous">'[223]prime coal'!#REF!</definedName>
    <definedName name="porselin">'[131]HARGA SAT'!#REF!</definedName>
    <definedName name="Porselin_11_x_11_cm_kw._I">#REF!</definedName>
    <definedName name="Portland_Cement">'[227]dft upttl'!#REF!</definedName>
    <definedName name="pos">[80]BasicPrice!$M$10</definedName>
    <definedName name="potong_tp50">#REF!</definedName>
    <definedName name="potong_tp50_2">#REF!</definedName>
    <definedName name="potong40">#REF!</definedName>
    <definedName name="potong40_2">#REF!</definedName>
    <definedName name="pp">[130]HS!$C$16:$F$42</definedName>
    <definedName name="PP.1">#REF!</definedName>
    <definedName name="PP.1.2">#REF!</definedName>
    <definedName name="PP.1.5">#REF!</definedName>
    <definedName name="PP.2">#REF!</definedName>
    <definedName name="PP.3">#REF!</definedName>
    <definedName name="PP.3.4">#REF!</definedName>
    <definedName name="PP.4">#REF!</definedName>
    <definedName name="pp.5">#REF!</definedName>
    <definedName name="pp.6">#REF!</definedName>
    <definedName name="Pp.a">#REF!</definedName>
    <definedName name="Pp.b">#REF!</definedName>
    <definedName name="Pp.c">#REF!</definedName>
    <definedName name="pp_1km5">#REF!</definedName>
    <definedName name="pp_gal3">#REF!</definedName>
    <definedName name="pp_gal4">#REF!</definedName>
    <definedName name="pp_gal5">#REF!</definedName>
    <definedName name="pp_gal6">#REF!</definedName>
    <definedName name="pp0.5">#REF!</definedName>
    <definedName name="ppasang">'[56]har-sat'!$H$10</definedName>
    <definedName name="PpGIP100">#REF!</definedName>
    <definedName name="ppn">'[180]RPP01 6'!#REF!</definedName>
    <definedName name="ppnbek">#REF!</definedName>
    <definedName name="ppnjati">'[117]HB '!$F$29</definedName>
    <definedName name="ppnjati_1">[118]HB!#REF!</definedName>
    <definedName name="ppnjati_1_10">[119]HB!#REF!</definedName>
    <definedName name="ppnjati_1_2">[119]HB!#REF!</definedName>
    <definedName name="ppnjati_1_3">[119]HB!#REF!</definedName>
    <definedName name="ppnjati_1_4">[119]HB!#REF!</definedName>
    <definedName name="ppnjati_1_5">[119]HB!#REF!</definedName>
    <definedName name="ppnjati_1_6">[119]HB!#REF!</definedName>
    <definedName name="ppnjati_1_8">[119]HB!#REF!</definedName>
    <definedName name="ppnkpr">'[11]HB '!$F$33</definedName>
    <definedName name="ppnkpr_1">[118]HB!#REF!</definedName>
    <definedName name="ppnkpr_1_10">[119]HB!#REF!</definedName>
    <definedName name="ppnkpr_1_2">[119]HB!#REF!</definedName>
    <definedName name="ppnkpr_1_3">[119]HB!#REF!</definedName>
    <definedName name="ppnkpr_1_4">[119]HB!#REF!</definedName>
    <definedName name="ppnkpr_1_5">[119]HB!#REF!</definedName>
    <definedName name="ppnkpr_1_6">[119]HB!#REF!</definedName>
    <definedName name="ppnkpr_1_8">[119]HB!#REF!</definedName>
    <definedName name="ppnmer">'[11]HB '!$F$36</definedName>
    <definedName name="ppnmer_1">[118]HB!#REF!</definedName>
    <definedName name="ppnmer_1_10">[119]HB!#REF!</definedName>
    <definedName name="ppnmer_1_2">[119]HB!#REF!</definedName>
    <definedName name="ppnmer_1_3">[119]HB!#REF!</definedName>
    <definedName name="ppnmer_1_4">[119]HB!#REF!</definedName>
    <definedName name="ppnmer_1_5">[119]HB!#REF!</definedName>
    <definedName name="ppnmer_1_6">[119]HB!#REF!</definedName>
    <definedName name="ppnmer_1_8">[119]HB!#REF!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>[120]Cipinang!#REF!</definedName>
    <definedName name="pralon2_2">[121]BAHAN!#REF!</definedName>
    <definedName name="prelim" hidden="1">'[383]HARGA MATERIAL'!$A$11:$A$211</definedName>
    <definedName name="prelim2">#REF!</definedName>
    <definedName name="prelim2_2">#REF!</definedName>
    <definedName name="prelimsiap">#REF!</definedName>
    <definedName name="prelimsiap_2">#REF!</definedName>
    <definedName name="Prem" hidden="1">[384]A!#REF!</definedName>
    <definedName name="Premium">'[61]daf-harga'!#REF!</definedName>
    <definedName name="Price">#REF!</definedName>
    <definedName name="primecoat">#REF!</definedName>
    <definedName name="PrinCIV.16">'[385]112-885'!$A$721:$M$800,'[385]112-885'!$A$881:$M$960,'[385]112-885'!$A$1041:$M$1120,'[385]112-885'!$A$1201:$M$1280,'[385]112-885'!$A$1361:$M$1440,'[385]112-885'!$A$1841:$M$1920,'[385]112-885'!$A$2001:$M$2080,'[385]112-885'!$A$2561:$M$2640,'[385]112-885'!$A$3281:$M$3360</definedName>
    <definedName name="Pring_bongkotan">#REF!</definedName>
    <definedName name="print_1">#REF!</definedName>
    <definedName name="print_1_2">#REF!</definedName>
    <definedName name="print_2">#REF!</definedName>
    <definedName name="print_2_2">#REF!</definedName>
    <definedName name="Print_Are">#REF!</definedName>
    <definedName name="_xlnm.Print_Area" localSheetId="1">LRA!$A$1:$G$93</definedName>
    <definedName name="PRINT_AREA_MI">#REF!</definedName>
    <definedName name="PRINT_TILTES">#REF!</definedName>
    <definedName name="PRINT_TITILES">#REF!</definedName>
    <definedName name="PRINT_TITLE">#REF!</definedName>
    <definedName name="_xlnm.Print_Titles">#N/A</definedName>
    <definedName name="Print2">'[385]112-885'!$A$721:$M$800,'[385]112-885'!$A$881:$M$960,'[385]112-885'!$A$1041:$M$1120,'[385]112-885'!$A$1201:$M$1280,'[385]112-885'!$A$1361:$M$1440,'[385]112-885'!$A$2561:$M$2640,'[385]112-885'!$A$3281:$M$3360,'[385]112-885'!$A$3521:$M$3600,'[385]112-885'!$A$3761:$M$3840</definedName>
    <definedName name="PrintTitles">#REF!</definedName>
    <definedName name="PRITN_TITLES">#REF!</definedName>
    <definedName name="ProdForm" hidden="1">#REF!</definedName>
    <definedName name="Product" hidden="1">#REF!</definedName>
    <definedName name="profit">[240]analisa!#REF!</definedName>
    <definedName name="Program">[325]Rab!$E$5</definedName>
    <definedName name="program_control">[8]Analisa!#REF!</definedName>
    <definedName name="program_pct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[386]PS!$J$32</definedName>
    <definedName name="PS_BATU_KALI">#REF!</definedName>
    <definedName name="PS_BATU_TEMPEL">#REF!</definedName>
    <definedName name="ps_dinding13">#REF!</definedName>
    <definedName name="ps_dinding15">#REF!</definedName>
    <definedName name="ps_galvalum">#REF!</definedName>
    <definedName name="ps_glassblock">#REF!</definedName>
    <definedName name="ps_gordingC150">#REF!</definedName>
    <definedName name="ps_gordingC75">#REF!</definedName>
    <definedName name="Ps_gordingKayu">#REF!</definedName>
    <definedName name="Ps_kacaES">#REF!</definedName>
    <definedName name="Ps_kacaPol">#REF!</definedName>
    <definedName name="ps_klosetJ">#REF!</definedName>
    <definedName name="ps_kran">#REF!</definedName>
    <definedName name="ps_krm20x20pol">#REF!</definedName>
    <definedName name="ps_krm20x25.pol">#REF!</definedName>
    <definedName name="ps_krm30x30pol">#REF!</definedName>
    <definedName name="ps_krm40x40war">#REF!</definedName>
    <definedName name="ps_kusenAL">#REF!</definedName>
    <definedName name="PS_paving6">#REF!</definedName>
    <definedName name="PS_paving8">#REF!</definedName>
    <definedName name="ps_plin">#REF!</definedName>
    <definedName name="ps_rooster">#REF!</definedName>
    <definedName name="ps_saklar">#REF!</definedName>
    <definedName name="ps_slimarAL">#REF!</definedName>
    <definedName name="ps_stopkontak">#REF!</definedName>
    <definedName name="ps_terminal">'[202]An-Jln'!#REF!</definedName>
    <definedName name="Ps_titikL">#REF!</definedName>
    <definedName name="ps_usukReng">#REF!</definedName>
    <definedName name="ps_wastafel">#REF!</definedName>
    <definedName name="ps_wGalvalum">#REF!</definedName>
    <definedName name="psbeton">[120]Cipinang!#REF!</definedName>
    <definedName name="psbeton_2">[121]BAHAN!#REF!</definedName>
    <definedName name="PSDINDING13">#REF!</definedName>
    <definedName name="PSDINDING15">#REF!</definedName>
    <definedName name="PsGenteng">#REF!</definedName>
    <definedName name="PSKACAPOLOS">#REF!</definedName>
    <definedName name="PSKRMMOT2025">#REF!</definedName>
    <definedName name="PSKRMPOL2020">#REF!</definedName>
    <definedName name="PSKRMPOL3030">#REF!</definedName>
    <definedName name="PSKRMRUS2020">#REF!</definedName>
    <definedName name="PSKRMRUS3030">#REF!</definedName>
    <definedName name="PSKUSENJATI">#REF!</definedName>
    <definedName name="PSKUSENKAMPER">#REF!</definedName>
    <definedName name="PsP">'[387]BASIC PRICE '!$K$94</definedName>
    <definedName name="pspasang">[120]Cipinang!#REF!</definedName>
    <definedName name="pspasang_2">[121]BAHAN!#REF!</definedName>
    <definedName name="PSPLAFOND">#REF!</definedName>
    <definedName name="psr">[388]DHSD!$G$16</definedName>
    <definedName name="psrbtn">'[11]HB '!$F$48</definedName>
    <definedName name="psrbtn_1">[118]HB!#REF!</definedName>
    <definedName name="psrbtn_1_10">[119]HB!#REF!</definedName>
    <definedName name="psrbtn_1_2">[119]HB!#REF!</definedName>
    <definedName name="psrbtn_1_3">[119]HB!#REF!</definedName>
    <definedName name="psrbtn_1_4">[119]HB!#REF!</definedName>
    <definedName name="psrbtn_1_5">[119]HB!#REF!</definedName>
    <definedName name="psrbtn_1_6">[119]HB!#REF!</definedName>
    <definedName name="psrbtn_1_8">[119]HB!#REF!</definedName>
    <definedName name="psrcor">#REF!</definedName>
    <definedName name="psrcor_2">#REF!</definedName>
    <definedName name="psrpasang">#REF!</definedName>
    <definedName name="psrpasang_2">#REF!</definedName>
    <definedName name="psrps">'[11]HB '!$F$49</definedName>
    <definedName name="psrps_1">[118]HB!#REF!</definedName>
    <definedName name="psrps_1_10">[119]HB!#REF!</definedName>
    <definedName name="psrps_1_2">[119]HB!#REF!</definedName>
    <definedName name="psrps_1_3">[119]HB!#REF!</definedName>
    <definedName name="psrps_1_4">[119]HB!#REF!</definedName>
    <definedName name="psrps_1_5">[119]HB!#REF!</definedName>
    <definedName name="psrps_1_6">[119]HB!#REF!</definedName>
    <definedName name="psrps_1_8">[119]HB!#REF!</definedName>
    <definedName name="psrurug">'[11]HB '!$F$50</definedName>
    <definedName name="psrurug_1">[118]HB!#REF!</definedName>
    <definedName name="psrurug_1_10">[119]HB!#REF!</definedName>
    <definedName name="psrurug_1_2">[119]HB!#REF!</definedName>
    <definedName name="psrurug_1_3">[119]HB!#REF!</definedName>
    <definedName name="psrurug_1_4">[119]HB!#REF!</definedName>
    <definedName name="psrurug_1_5">[119]HB!#REF!</definedName>
    <definedName name="psrurug_1_6">[119]HB!#REF!</definedName>
    <definedName name="psrurug_1_8">[119]HB!#REF!</definedName>
    <definedName name="psurug">[120]Cipinang!#REF!</definedName>
    <definedName name="psurug_2">[121]BAHAN!#REF!</definedName>
    <definedName name="pt">#REF!</definedName>
    <definedName name="PT_01">#REF!</definedName>
    <definedName name="PT_02">#REF!</definedName>
    <definedName name="PT_03">#REF!</definedName>
    <definedName name="PT_04">#REF!</definedName>
    <definedName name="PT_05">#REF!</definedName>
    <definedName name="PT_06">#REF!</definedName>
    <definedName name="PT_07">#REF!</definedName>
    <definedName name="PT_08">#REF!</definedName>
    <definedName name="PT_09">#REF!</definedName>
    <definedName name="PT_10">#REF!</definedName>
    <definedName name="PT_11">#REF!</definedName>
    <definedName name="PT_12">#REF!</definedName>
    <definedName name="ptb">#REF!</definedName>
    <definedName name="PTBS">#REF!</definedName>
    <definedName name="ptc">#REF!</definedName>
    <definedName name="PTJW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>#REF!</definedName>
    <definedName name="PTT">[389]Harsat!$F$19</definedName>
    <definedName name="PU">'[369]Harga HSPK'!$H$51</definedName>
    <definedName name="PU.1">#REF!</definedName>
    <definedName name="PUMASINIS">[96]UPAH!#REF!</definedName>
    <definedName name="pump">#REF!</definedName>
    <definedName name="pump_2">#REF!</definedName>
    <definedName name="pupuk">'[11]HB '!$F$186</definedName>
    <definedName name="pupuk_1">[118]HB!#REF!</definedName>
    <definedName name="pupuk_1_10">[119]HB!#REF!</definedName>
    <definedName name="pupuk_1_2">[119]HB!#REF!</definedName>
    <definedName name="pupuk_1_3">[119]HB!#REF!</definedName>
    <definedName name="pupuk_1_4">[119]HB!#REF!</definedName>
    <definedName name="pupuk_1_5">[119]HB!#REF!</definedName>
    <definedName name="pupuk_1_6">[119]HB!#REF!</definedName>
    <definedName name="pupuk_1_8">[119]HB!#REF!</definedName>
    <definedName name="pupuk_penanaman_pohon">#REF!</definedName>
    <definedName name="purug">'[56]har-sat'!$H$11</definedName>
    <definedName name="PUSAT">'[13]Rekap Biaya'!$A$1</definedName>
    <definedName name="pvc">'[336]df hrg lkp'!$D$19</definedName>
    <definedName name="pvc0.5">#REF!</definedName>
    <definedName name="pvc1_10">#REF!</definedName>
    <definedName name="pvc1_2">[80]BasicPrice!#REF!</definedName>
    <definedName name="pvc1_3">#REF!</definedName>
    <definedName name="pvc1_4">#REF!</definedName>
    <definedName name="pvc1_5">#REF!</definedName>
    <definedName name="pvc1_6">#REF!</definedName>
    <definedName name="pvc1_8">#REF!</definedName>
    <definedName name="pvc12_10">#REF!</definedName>
    <definedName name="pvc12_2">#REF!</definedName>
    <definedName name="pvc12_3">#REF!</definedName>
    <definedName name="pvc12_4">#REF!</definedName>
    <definedName name="pvc12_5">#REF!</definedName>
    <definedName name="pvc12_6">#REF!</definedName>
    <definedName name="pvc12_8">#REF!</definedName>
    <definedName name="PVC150mm">#REF!</definedName>
    <definedName name="pvc1km5">#REF!</definedName>
    <definedName name="pvc2km5">[8]Analisa!$B$35</definedName>
    <definedName name="pvc3.4">#REF!</definedName>
    <definedName name="pvc3_10">#REF!</definedName>
    <definedName name="pvc3_2">#REF!</definedName>
    <definedName name="pvc3_3">#REF!</definedName>
    <definedName name="pvc3_4">#REF!</definedName>
    <definedName name="pvc3_5">#REF!</definedName>
    <definedName name="pvc3_6">#REF!</definedName>
    <definedName name="pvc3_8">#REF!</definedName>
    <definedName name="pvc34_10">#REF!</definedName>
    <definedName name="pvc34_2">#REF!</definedName>
    <definedName name="pvc34_3">#REF!</definedName>
    <definedName name="pvc34_4">#REF!</definedName>
    <definedName name="pvc34_5">#REF!</definedName>
    <definedName name="pvc34_6">#REF!</definedName>
    <definedName name="pvc34_8">#REF!</definedName>
    <definedName name="PVC3km4_dim">#REF!</definedName>
    <definedName name="pvc4ass">#REF!</definedName>
    <definedName name="pvc4ass_2">#REF!</definedName>
    <definedName name="pvcaw25">[390]Analisa!$C$35</definedName>
    <definedName name="pvcaw3">[8]Analisa!$C$36</definedName>
    <definedName name="q">{"Book1","4.09 FLORA DAN FAUNA.xls","4.22 PERLENGKAPAN SEKOLAH.xls"}</definedName>
    <definedName name="QA">[391]RAB!$F$17:$F$204</definedName>
    <definedName name="qad">{"Book1","4.09 FLORA DAN FAUNA.xls","4.22 PERLENGKAPAN SEKOLAH.xls"}</definedName>
    <definedName name="qd">{"Book1","4.09 FLORA DAN FAUNA.xls","4.22 PERLENGKAPAN SEKOLAH.xls"}</definedName>
    <definedName name="qdasd">#REF!</definedName>
    <definedName name="qe">#REF!</definedName>
    <definedName name="QQ">'[392]2'!$A$720:$J$840</definedName>
    <definedName name="QQQ">{"Book1","4.09 FLORA DAN FAUNA.xls","4.22 PERLENGKAPAN SEKOLAH.xls"}</definedName>
    <definedName name="QRY.3" hidden="1">'[393]Agregat Halus &amp; Kasar'!$I$12:$I$20</definedName>
    <definedName name="qw">{"Book1","4.09 FLORA DAN FAUNA.xls","4.22 PERLENGKAPAN SEKOLAH.xls"}</definedName>
    <definedName name="qwe">{"Book1","4.09 FLORA DAN FAUNA.xls","4.22 PERLENGKAPAN SEKOLAH.xls"}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>#REF!</definedName>
    <definedName name="RAB">[394]k341k612!$A$958:$K$1024</definedName>
    <definedName name="RAB.1">[248]RAB.1!$A$1:$R$156</definedName>
    <definedName name="RAB.2">[248]RAB.2!$A$1:$R$384</definedName>
    <definedName name="RAB.3">[394]k341k612!$A$958:$K$1024</definedName>
    <definedName name="RAB.4">[248]RAB.4!$A$1:$R$139</definedName>
    <definedName name="RAB.5">[248]RAB.5!$A$1:$R$326</definedName>
    <definedName name="RAB.6">[248]RAB.6!$A$1:$R$326</definedName>
    <definedName name="RAB_1">#REF!</definedName>
    <definedName name="rab_2">{"Book1","RAB PASAR 30 AUG SCRAB.xls"}</definedName>
    <definedName name="rab_4">{"Book1","RAB PASAR 30 AUG SCRAB.xls"}</definedName>
    <definedName name="rab_6">{"Book1","RAB PASAR 30 AUG SCRAB.xls"}</definedName>
    <definedName name="rab_8">{"Book1","RAB PASAR 30 AUG SCRAB.xls"}</definedName>
    <definedName name="rab_9">{"Book1","RAB PASAR 30 AUG SCRAB.xls"}</definedName>
    <definedName name="RAB_ASLI">#REF!</definedName>
    <definedName name="rab_ipltl">'[380]RAB 2'!$B$1:$H$161</definedName>
    <definedName name="RABAT">#REF!</definedName>
    <definedName name="rabat_lantai">#REF!</definedName>
    <definedName name="rabat_luar">#REF!</definedName>
    <definedName name="rabmck">[395]lab!$Z$162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>#REF!</definedName>
    <definedName name="rakit_bambu_2">#REF!</definedName>
    <definedName name="rambu">'[223]prime coal'!#REF!</definedName>
    <definedName name="Rambu_dengan_tiang">'[227]dft upttl'!#REF!</definedName>
    <definedName name="rambu_tabel">'[155]df hrg tl '!$F$47</definedName>
    <definedName name="rambu60x60">#REF!</definedName>
    <definedName name="rangka_hollow_plafond">'[115] Pek Besi &amp; Aluminium'!$G$233</definedName>
    <definedName name="Rangka_K_Ulin">#REF!</definedName>
    <definedName name="Rangka_Pipa_rilling_steinles_steel_ø_2">#REF!</definedName>
    <definedName name="ratap1">[16]Analisa!$F$712</definedName>
    <definedName name="rayben3">#REF!</definedName>
    <definedName name="rayben3_10">#REF!</definedName>
    <definedName name="rayben3_2">#REF!</definedName>
    <definedName name="rayben3_3">#REF!</definedName>
    <definedName name="rayben3_4">#REF!</definedName>
    <definedName name="rayben3_5">#REF!</definedName>
    <definedName name="rayben3_6">#REF!</definedName>
    <definedName name="rayben3_8">#REF!</definedName>
    <definedName name="rayben5">#REF!</definedName>
    <definedName name="rayben5_10">#REF!</definedName>
    <definedName name="rayben5_2">#REF!</definedName>
    <definedName name="rayben5_3">#REF!</definedName>
    <definedName name="rayben5_4">#REF!</definedName>
    <definedName name="rayben5_5">#REF!</definedName>
    <definedName name="rayben5_6">#REF!</definedName>
    <definedName name="rayben5_8">#REF!</definedName>
    <definedName name="rbgb">'[252]SAT-DAS'!$J$46</definedName>
    <definedName name="RCArea" hidden="1">#REF!</definedName>
    <definedName name="RCK">#REF!</definedName>
    <definedName name="RD.As">#REF!</definedName>
    <definedName name="RD.As_2">#REF!</definedName>
    <definedName name="RD.K.300">'[106]ANALISA STR &amp; ARS.KD'!$M$1161</definedName>
    <definedName name="re">[396]Rek.Analisa!$C$11:$L$33</definedName>
    <definedName name="READYMIX">[161]BAHAN!#REF!</definedName>
    <definedName name="Readymix_2">#REF!</definedName>
    <definedName name="readymix_k225">#REF!</definedName>
    <definedName name="readymix_k225_2">#REF!</definedName>
    <definedName name="readymix300">[120]Cipinang!#REF!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>#REF!</definedName>
    <definedName name="REDUCER.100.75">'[131]HARGA SAT'!#REF!</definedName>
    <definedName name="REDUCER.75.50">'[131]HARGA SAT'!#REF!</definedName>
    <definedName name="reducer75.50">'[90]HARGA SAT'!$F$276</definedName>
    <definedName name="reewr">[397]Harsat!$E$86</definedName>
    <definedName name="REGO_SIKU100">#REF!</definedName>
    <definedName name="REHAB_BAHU">'[223]prime coal'!#REF!</definedName>
    <definedName name="Rek." hidden="1">#REF!</definedName>
    <definedName name="REK_AN">#REF!</definedName>
    <definedName name="RekabRAB">[398]sliprt!$A$1:$B$68</definedName>
    <definedName name="REKAN">#REF!</definedName>
    <definedName name="REKAP">[399]Rek.Analisa!$C$11:$L$33</definedName>
    <definedName name="Rekap.Anal">[400]Rek.Analisa!$A$2:$J$653</definedName>
    <definedName name="Rekap.SNI">'[146]Rekap SNI ALL'!$D$8:$K$483</definedName>
    <definedName name="rekap_ahs">'[223]prime coal'!#REF!</definedName>
    <definedName name="Rekap_analisa">#REF!</definedName>
    <definedName name="RekapAnal">'[401]Rek-Analisa'!$A$2:$L$198</definedName>
    <definedName name="Rekening">[402]Rekening!$A$1:$B$39</definedName>
    <definedName name="remix175">#REF!</definedName>
    <definedName name="remix225">#REF!</definedName>
    <definedName name="remix250">'[11]HB '!$F$55</definedName>
    <definedName name="remix250_1">[118]HB!#REF!</definedName>
    <definedName name="remix250_1_10">[119]HB!#REF!</definedName>
    <definedName name="remix250_1_2">[119]HB!#REF!</definedName>
    <definedName name="remix250_1_3">[119]HB!#REF!</definedName>
    <definedName name="remix250_1_4">[119]HB!#REF!</definedName>
    <definedName name="remix250_1_5">[119]HB!#REF!</definedName>
    <definedName name="remix250_1_6">[119]HB!#REF!</definedName>
    <definedName name="remix250_1_8">[119]HB!#REF!</definedName>
    <definedName name="reng">#REF!</definedName>
    <definedName name="reng_jati">#REF!</definedName>
    <definedName name="rengjati">#REF!</definedName>
    <definedName name="reuter">#REF!</definedName>
    <definedName name="rew">{"Book1","4.09 FLORA DAN FAUNA.xls","4.22 PERLENGKAPAN SEKOLAH.xls"}</definedName>
    <definedName name="RF">'[13]Kuantitas &amp; Harga'!$H$320</definedName>
    <definedName name="rfe">[403]BAHAN!$F$215</definedName>
    <definedName name="RincianBLRange">#REF!</definedName>
    <definedName name="RINCIANSEWA">#REF!</definedName>
    <definedName name="RINCIANSEWA2">#REF!</definedName>
    <definedName name="ring_separator">#REF!</definedName>
    <definedName name="ring_separator_2">#REF!</definedName>
    <definedName name="ringbalk1520">[151]ANALISA!$H$560</definedName>
    <definedName name="ripper">[80]BasicPrice!$F$60</definedName>
    <definedName name="rkp">'[404]Rekap Sal'!$D$2:$M$963</definedName>
    <definedName name="rm">#REF!</definedName>
    <definedName name="Road_marking_tool">#REF!</definedName>
    <definedName name="rol.cat">'[131]HARGA SAT'!$F$83</definedName>
    <definedName name="Rol_Cat">[138]Harga!$D$85</definedName>
    <definedName name="rolcat">#REF!</definedName>
    <definedName name="rolcat_2">#REF!</definedName>
    <definedName name="roldoralm">#REF!</definedName>
    <definedName name="roldorstel">#REF!</definedName>
    <definedName name="roldorstel_10">#REF!</definedName>
    <definedName name="roldorstel_2">#REF!</definedName>
    <definedName name="roldorstel_3">#REF!</definedName>
    <definedName name="roldorstel_4">#REF!</definedName>
    <definedName name="roldorstel_5">#REF!</definedName>
    <definedName name="roldorstel_6">#REF!</definedName>
    <definedName name="roldorstel_8">#REF!</definedName>
    <definedName name="roll_meter">'[180]RPP01 6'!#REF!</definedName>
    <definedName name="rollag">#REF!</definedName>
    <definedName name="roller">[80]BasicPrice!$F$68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>[118]HB!#REF!</definedName>
    <definedName name="roltba_1_10">[119]HB!#REF!</definedName>
    <definedName name="roltba_1_2">[119]HB!#REF!</definedName>
    <definedName name="roltba_1_3">[119]HB!#REF!</definedName>
    <definedName name="roltba_1_4">[119]HB!#REF!</definedName>
    <definedName name="roltba_1_5">[119]HB!#REF!</definedName>
    <definedName name="roltba_1_6">[119]HB!#REF!</definedName>
    <definedName name="roltba_1_8">[119]HB!#REF!</definedName>
    <definedName name="RoolD1">#REF!</definedName>
    <definedName name="RoolD2">#REF!</definedName>
    <definedName name="rooster">'[131]HARGA SAT'!$F$47</definedName>
    <definedName name="rooster_bata">#REF!</definedName>
    <definedName name="roster">#REF!</definedName>
    <definedName name="roster_10">#REF!</definedName>
    <definedName name="roster_2">#REF!</definedName>
    <definedName name="roster_3">#REF!</definedName>
    <definedName name="roster_4">#REF!</definedName>
    <definedName name="roster_5">#REF!</definedName>
    <definedName name="roster_6">#REF!</definedName>
    <definedName name="roster_8">#REF!</definedName>
    <definedName name="Roster_Pejaten">#REF!</definedName>
    <definedName name="Roundo">'[405]Daftar Kuant'!#REF!</definedName>
    <definedName name="Royal">'[131]HARGA SAT'!#REF!</definedName>
    <definedName name="rp">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>[118]HB!#REF!</definedName>
    <definedName name="Rp_1_10">[119]HB!#REF!</definedName>
    <definedName name="Rp_1_2">[119]HB!#REF!</definedName>
    <definedName name="Rp_1_3">[119]HB!#REF!</definedName>
    <definedName name="Rp_1_4">[119]HB!#REF!</definedName>
    <definedName name="Rp_1_5">[119]HB!#REF!</definedName>
    <definedName name="Rp_1_6">[119]HB!#REF!</definedName>
    <definedName name="Rp_1_8">[119]HB!#REF!</definedName>
    <definedName name="Rp_10">'[11]HB '!#REF!</definedName>
    <definedName name="Rp_2">'[11]HB '!#REF!</definedName>
    <definedName name="Rp_3">'[11]HB '!#REF!</definedName>
    <definedName name="Rp_4">'[11]HB '!#REF!</definedName>
    <definedName name="Rp_5">'[11]HB '!#REF!</definedName>
    <definedName name="Rp_6">'[11]HB '!#REF!</definedName>
    <definedName name="Rp_8">'[11]HB '!#REF!</definedName>
    <definedName name="rppj">'[202]An-Jln'!#REF!</definedName>
    <definedName name="rppj_f">#REF!</definedName>
    <definedName name="rr">#REF!</definedName>
    <definedName name="rrrrr">[219]REF.ONLY!$C$11:$E$265</definedName>
    <definedName name="rt">{"Book1","4.09 FLORA DAN FAUNA.xls","4.22 PERLENGKAPAN SEKOLAH.xls"}</definedName>
    <definedName name="rtre">'[282]SAT-DAS'!$J$22</definedName>
    <definedName name="rubber_bearing">#REF!</definedName>
    <definedName name="Rubberseal3">'[61]daf-harga'!#REF!</definedName>
    <definedName name="Rubberseal6">'[61]daf-harga'!#REF!</definedName>
    <definedName name="rubberseal8">'[61]daf-harga'!#REF!</definedName>
    <definedName name="Rumah_controller">'[227]dft upttl'!#REF!</definedName>
    <definedName name="rumput">'[11]HB '!$F$182</definedName>
    <definedName name="rumput_1">[118]HB!#REF!</definedName>
    <definedName name="rumput_1_10">[119]HB!#REF!</definedName>
    <definedName name="rumput_1_2">[119]HB!#REF!</definedName>
    <definedName name="rumput_1_3">[119]HB!#REF!</definedName>
    <definedName name="rumput_1_4">[119]HB!#REF!</definedName>
    <definedName name="rumput_1_5">[119]HB!#REF!</definedName>
    <definedName name="rumput_1_6">[119]HB!#REF!</definedName>
    <definedName name="rumput_1_8">[119]HB!#REF!</definedName>
    <definedName name="RUMUS">[1]Harga!#REF!</definedName>
    <definedName name="runtextt">[8]Analisa!$C$45</definedName>
    <definedName name="RUPI">#REF!</definedName>
    <definedName name="Rupiah">#REF!</definedName>
    <definedName name="RUTIN">#REF!</definedName>
    <definedName name="s">{"Book1","4.09 FLORA DAN FAUNA.xls","4.22 PERLENGKAPAN SEKOLAH.xls"}</definedName>
    <definedName name="S.BOX">[3]DAF.HRG!$I$43</definedName>
    <definedName name="S.Dana">[325]Rab!$E$9</definedName>
    <definedName name="s_kontak">#REF!</definedName>
    <definedName name="s_kran">#REF!</definedName>
    <definedName name="s_talang">#REF!</definedName>
    <definedName name="S1AnggaranRange">#REF!</definedName>
    <definedName name="S1FungsiRange">#REF!</definedName>
    <definedName name="S1MisiRange">#REF!</definedName>
    <definedName name="S1SasaranRange">#REF!</definedName>
    <definedName name="S1TujuanRange">#REF!</definedName>
    <definedName name="S2AAnggaran">#REF!</definedName>
    <definedName name="S2AAnggaranRange">#REF!</definedName>
    <definedName name="S2AKegiatanRange">#REF!</definedName>
    <definedName name="S2AnggaranRange">#REF!</definedName>
    <definedName name="S2ProgramRange">#REF!</definedName>
    <definedName name="S3AAnggaranRange">#REF!</definedName>
    <definedName name="S3ABLRange">#REF!</definedName>
    <definedName name="S3AnggaranRange">#REF!</definedName>
    <definedName name="S3ARAnggaranRange">#REF!</definedName>
    <definedName name="S3ARBLRange">#REF!</definedName>
    <definedName name="S3ARRange">#REF!</definedName>
    <definedName name="S3B11AnggaranRange">#REF!</definedName>
    <definedName name="S3B11BL1Range">#REF!</definedName>
    <definedName name="S3B11BLRange">#REF!</definedName>
    <definedName name="S3B11DampakRange">#REF!</definedName>
    <definedName name="S3B11HasilRange">#REF!</definedName>
    <definedName name="S3B11Keluaran">#REF!</definedName>
    <definedName name="S3B11KeluaranRange">#REF!</definedName>
    <definedName name="S3B11LAnggaranRange">#REF!</definedName>
    <definedName name="S3B11LBLRange">#REF!</definedName>
    <definedName name="S3B11LDampakRange">#REF!</definedName>
    <definedName name="S3B11LHasilRange">#REF!</definedName>
    <definedName name="S3B11LKeluaran">#REF!</definedName>
    <definedName name="S3B11LKeluaranRange">#REF!</definedName>
    <definedName name="S3B11LManfaatRange">#REF!</definedName>
    <definedName name="S3B11LMasukan">#REF!</definedName>
    <definedName name="S3B11LMasukanRange">#REF!</definedName>
    <definedName name="S3B11LRAnggaranRange">#REF!</definedName>
    <definedName name="S3B11LRBLRange">#REF!</definedName>
    <definedName name="S3B11LRDampakRange">#REF!</definedName>
    <definedName name="S3B11LRHasilRange">#REF!</definedName>
    <definedName name="S3B11LRKeluaranRange">#REF!</definedName>
    <definedName name="S3B11LRManfaatRange">#REF!</definedName>
    <definedName name="S3B11LRMasukanRange">#REF!</definedName>
    <definedName name="S3B11ManfaatRange">#REF!</definedName>
    <definedName name="S3B11MasukanRange">#REF!</definedName>
    <definedName name="S3B11RAnggaranRange">#REF!</definedName>
    <definedName name="S3B11RBLRange">#REF!</definedName>
    <definedName name="S3B11RDampakRange">#REF!</definedName>
    <definedName name="S3B11RHasilRange">#REF!</definedName>
    <definedName name="S3B11RKeluaranRange">#REF!</definedName>
    <definedName name="S3B11RManfaatRange">#REF!</definedName>
    <definedName name="S3B11RMasukanRange">#REF!</definedName>
    <definedName name="S3B1AAnggaranRange">#REF!</definedName>
    <definedName name="S3B1ABLRange">#REF!</definedName>
    <definedName name="S3B1AnggaranRange">#REF!</definedName>
    <definedName name="S3B1BLRange">#REF!</definedName>
    <definedName name="S3B1RAnggaranRange">#REF!</definedName>
    <definedName name="S3B1RBLRange">#REF!</definedName>
    <definedName name="S3B2AnggaranRange">#REF!</definedName>
    <definedName name="S3B2BLRange">#REF!</definedName>
    <definedName name="S3B2RAnggaranRange">#REF!</definedName>
    <definedName name="S3B2RBLRange">#REF!</definedName>
    <definedName name="S3B3AnggaranRange">#REF!</definedName>
    <definedName name="S3B3BL1Range">#REF!</definedName>
    <definedName name="S3B3BL2Range">#REF!</definedName>
    <definedName name="S3B3RAnggaranRange">#REF!</definedName>
    <definedName name="S3B3RBL1Range">#REF!</definedName>
    <definedName name="S3B3RBLRange">#REF!</definedName>
    <definedName name="S3B4AnggaranRange">#REF!</definedName>
    <definedName name="S3B4BLRange">#REF!</definedName>
    <definedName name="S3B4RAnggaranRange">#REF!</definedName>
    <definedName name="S3B4RBLRange">#REF!</definedName>
    <definedName name="S3BAnggaranRange">#REF!</definedName>
    <definedName name="S3BBLRange">#REF!</definedName>
    <definedName name="S3BL1Range">#REF!</definedName>
    <definedName name="S3BL2Range">#REF!</definedName>
    <definedName name="S3BLRange">#REF!</definedName>
    <definedName name="S3BRAnggaranRange">#REF!</definedName>
    <definedName name="S3BRBLRange">#REF!</definedName>
    <definedName name="S3CAnggaranRange">#REF!</definedName>
    <definedName name="S3CBL1Range">#REF!</definedName>
    <definedName name="S3CBL2Range">#REF!</definedName>
    <definedName name="S3CRAnggaranRange">#REF!</definedName>
    <definedName name="S3CRBL1Range">#REF!</definedName>
    <definedName name="S3CRBLRange">#REF!</definedName>
    <definedName name="S3DASKPENJABARANBL1Range">#REF!</definedName>
    <definedName name="S3DASKPENJABARANBL2Range">#REF!</definedName>
    <definedName name="S3DASKPENJABARANBLRange">#REF!</definedName>
    <definedName name="S3DASKPENJABARANRBL1Range">#REF!</definedName>
    <definedName name="S3DASKPENJABARANRBL2Range">#REF!</definedName>
    <definedName name="S3DASKPENJABARANRBLRange">#REF!</definedName>
    <definedName name="S3DASKRINCIANBL1Range">#REF!</definedName>
    <definedName name="S3DASKRINCIANBL2Range">#REF!</definedName>
    <definedName name="S3DASKRINCIANBLRange">#REF!</definedName>
    <definedName name="S3DASKRINCIANRBL1Range">#REF!</definedName>
    <definedName name="S3DASKRINCIANRBL2Range">#REF!</definedName>
    <definedName name="S3DASKRINCIANRBLRange">#REF!</definedName>
    <definedName name="S3RAnggaranRange">#REF!</definedName>
    <definedName name="S3RBL1Range">#REF!</definedName>
    <definedName name="S3RBL2Range">#REF!</definedName>
    <definedName name="S3RBLRange">#REF!</definedName>
    <definedName name="SA">[36]!SA</definedName>
    <definedName name="saa">{"Book1","4.09 FLORA DAN FAUNA.xls","4.22 PERLENGKAPAN SEKOLAH.xls"}</definedName>
    <definedName name="sadsa">#REF!</definedName>
    <definedName name="SAH">#REF!</definedName>
    <definedName name="saklar">#REF!</definedName>
    <definedName name="Saklar_doble_sekualitas_broco">#REF!</definedName>
    <definedName name="saklar_g">#REF!</definedName>
    <definedName name="Saklar_Ganda">[115]Bahan2!$D$98</definedName>
    <definedName name="Saklar_tunggal_sekualitas_broco">#REF!</definedName>
    <definedName name="Saklar2">[151]UPAH!$D$113</definedName>
    <definedName name="Saklar3">[151]UPAH!$D$114</definedName>
    <definedName name="saklarg">'[11]HB '!#REF!</definedName>
    <definedName name="saklarg_1">[118]HB!#REF!</definedName>
    <definedName name="saklarg_1_10">[119]HB!#REF!</definedName>
    <definedName name="saklarg_1_2">[119]HB!#REF!</definedName>
    <definedName name="saklarg_1_3">[119]HB!#REF!</definedName>
    <definedName name="saklarg_1_4">[119]HB!#REF!</definedName>
    <definedName name="saklarg_1_5">[119]HB!#REF!</definedName>
    <definedName name="saklarg_1_6">[119]HB!#REF!</definedName>
    <definedName name="saklarg_1_8">[119]HB!#REF!</definedName>
    <definedName name="saklarg_10">'[11]HB '!#REF!</definedName>
    <definedName name="saklarg_2">'[11]HB '!#REF!</definedName>
    <definedName name="saklarg_3">'[11]HB '!#REF!</definedName>
    <definedName name="saklarg_4">'[11]HB '!#REF!</definedName>
    <definedName name="saklarg_5">'[11]HB '!#REF!</definedName>
    <definedName name="saklarg_6">'[11]HB '!#REF!</definedName>
    <definedName name="saklarg_8">'[11]HB '!#REF!</definedName>
    <definedName name="saklarserie">[80]BasicPrice!#REF!</definedName>
    <definedName name="saklarsingle">[80]BasicPrice!#REF!</definedName>
    <definedName name="SAL">#REF!</definedName>
    <definedName name="sam_pln">'[406]an hr sat'!$G$18</definedName>
    <definedName name="sambkran">'[16]Daftar Harga'!$C$87</definedName>
    <definedName name="sambung_tp50">#REF!</definedName>
    <definedName name="sambung_tp50_2">#REF!</definedName>
    <definedName name="sambung40">#REF!</definedName>
    <definedName name="sambung40_2">#REF!</definedName>
    <definedName name="SAMBUNGAN_LISTRIK">#REF!</definedName>
    <definedName name="Sangiri">#REF!</definedName>
    <definedName name="Sanitasi">#REF!</definedName>
    <definedName name="sanlex">#REF!</definedName>
    <definedName name="sanlex_2">#REF!</definedName>
    <definedName name="sare">'[11]HB '!$F$177</definedName>
    <definedName name="SAT">[407]HS!$M$4</definedName>
    <definedName name="satalat">#REF!</definedName>
    <definedName name="satbah">#REF!</definedName>
    <definedName name="Sate">[408]Sate!$G$55</definedName>
    <definedName name="satper">#REF!</definedName>
    <definedName name="satu">#REF!</definedName>
    <definedName name="SAWAL">#REF!</definedName>
    <definedName name="sbd">[222]TAB!$I$32</definedName>
    <definedName name="SCDUL">#REF!</definedName>
    <definedName name="Scedule_gk">#REF!</definedName>
    <definedName name="scr">[222]TAB!$I$27</definedName>
    <definedName name="Scred_AM_40">#REF!</definedName>
    <definedName name="Scred_AM_40_2">#REF!</definedName>
    <definedName name="Scred_AM_50">#REF!</definedName>
    <definedName name="Scred_AM_50_2">#REF!</definedName>
    <definedName name="Screed_AM_40">#REF!</definedName>
    <definedName name="Screed_AM_40_2">#REF!</definedName>
    <definedName name="Screed_AM_50">#REF!</definedName>
    <definedName name="Screed_AM_50_2">#REF!</definedName>
    <definedName name="screen.30t">'[131]HARGA SAT'!$F$195</definedName>
    <definedName name="scren">[222]TAB!$I$47</definedName>
    <definedName name="scudel_gs">#REF!</definedName>
    <definedName name="sd">#REF!</definedName>
    <definedName name="sda" hidden="1">#REF!</definedName>
    <definedName name="sde">[251]BAHAN!$F$208</definedName>
    <definedName name="sdf">#REF!</definedName>
    <definedName name="sdg">#REF!</definedName>
    <definedName name="sdh">[222]TAB!$I$74</definedName>
    <definedName name="SDR.21.200">'[131]HARGA SAT'!#REF!</definedName>
    <definedName name="SDR.21.250">'[131]HARGA SAT'!#REF!</definedName>
    <definedName name="SDR.21.315">'[131]HARGA SAT'!#REF!</definedName>
    <definedName name="SDR.21.355">'[131]HARGA SAT'!#REF!</definedName>
    <definedName name="SDR.21.400">'[131]HARGA SAT'!#REF!</definedName>
    <definedName name="SDR.26.315">'[131]HARGA SAT'!#REF!</definedName>
    <definedName name="SDR.26.400">'[131]HARGA SAT'!#REF!</definedName>
    <definedName name="sds">{"Book1","4.09 FLORA DAN FAUNA.xls","4.22 PERLENGKAPAN SEKOLAH.xls"}</definedName>
    <definedName name="sdsd">[409]bahan!$A$79:$E$96</definedName>
    <definedName name="sdt">[222]TAB!$I$23</definedName>
    <definedName name="seal">'[16]Daftar Harga'!$C$89</definedName>
    <definedName name="SEGER">#REF!</definedName>
    <definedName name="segre40">[159]harsat!$G$33</definedName>
    <definedName name="segre50">[159]harsat!#REF!</definedName>
    <definedName name="sekarang">#REF!</definedName>
    <definedName name="sekgnd">#REF!</definedName>
    <definedName name="sekgnd_10">#REF!</definedName>
    <definedName name="sekgnd_2">#REF!</definedName>
    <definedName name="sekgnd_3">#REF!</definedName>
    <definedName name="sekgnd_4">#REF!</definedName>
    <definedName name="sekgnd_5">#REF!</definedName>
    <definedName name="sekgnd_6">#REF!</definedName>
    <definedName name="sekgnd_8">#REF!</definedName>
    <definedName name="sektgl">#REF!</definedName>
    <definedName name="sektgl_10">#REF!</definedName>
    <definedName name="sektgl_2">#REF!</definedName>
    <definedName name="sektgl_3">#REF!</definedName>
    <definedName name="sektgl_4">#REF!</definedName>
    <definedName name="sektgl_5">#REF!</definedName>
    <definedName name="sektgl_6">#REF!</definedName>
    <definedName name="sektgl_8">#REF!</definedName>
    <definedName name="sekur_begisting">#REF!</definedName>
    <definedName name="sel" hidden="1">[410]Mobilisasi!$F$26:$F$31</definedName>
    <definedName name="Selimutwiremes">[61]ANL!#REF!</definedName>
    <definedName name="selisih">#REF!</definedName>
    <definedName name="semen">'[11]HB '!$F$53</definedName>
    <definedName name="semen.warna.hls">'[131]HARGA SAT'!#REF!</definedName>
    <definedName name="semen_1">[118]HB!#REF!</definedName>
    <definedName name="semen_1_10">[119]HB!#REF!</definedName>
    <definedName name="semen_1_2">[119]HB!#REF!</definedName>
    <definedName name="semen_1_3">[119]HB!#REF!</definedName>
    <definedName name="semen_1_4">[119]HB!#REF!</definedName>
    <definedName name="semen_1_5">[119]HB!#REF!</definedName>
    <definedName name="semen_1_6">[119]HB!#REF!</definedName>
    <definedName name="semen_1_8">[119]HB!#REF!</definedName>
    <definedName name="semen_2">#REF!</definedName>
    <definedName name="Semen_Andalas___40_Kg">[138]Harga!$D$87</definedName>
    <definedName name="semen_B_0">#REF!</definedName>
    <definedName name="semen_batu_kali">#REF!</definedName>
    <definedName name="semen_ctsb">#REF!</definedName>
    <definedName name="semen_grouting">#REF!</definedName>
    <definedName name="semen_grouting_2">#REF!</definedName>
    <definedName name="semen_K_1_2_5">#REF!</definedName>
    <definedName name="semen_K_2_2_5">#REF!</definedName>
    <definedName name="Semen_kg">#REF!</definedName>
    <definedName name="Semen_PAsang_batu_mortar">#REF!</definedName>
    <definedName name="Semen_Portland">#REF!</definedName>
    <definedName name="Semen_portland_ex._tonassa____50_kg">[178]HARGA!$E$38</definedName>
    <definedName name="Semen_Putih">[138]Harga!$D$88</definedName>
    <definedName name="Semen_sak">#REF!</definedName>
    <definedName name="Semen_W">[177]harga!$J$33</definedName>
    <definedName name="Semen_warna">[178]HARGA!$E$39</definedName>
    <definedName name="semen_warna_2">#REF!</definedName>
    <definedName name="semen1">[162]BasicPrice!$F$28</definedName>
    <definedName name="semenpc">#REF!</definedName>
    <definedName name="Semenpc40">[185]UPAH!$D$36</definedName>
    <definedName name="semenpth">'[11]HB '!#REF!</definedName>
    <definedName name="semenpth_1">[118]HB!#REF!</definedName>
    <definedName name="semenpth_1_10">[119]HB!#REF!</definedName>
    <definedName name="semenpth_1_2">[119]HB!#REF!</definedName>
    <definedName name="semenpth_1_3">[119]HB!#REF!</definedName>
    <definedName name="semenpth_1_4">[119]HB!#REF!</definedName>
    <definedName name="semenpth_1_5">[119]HB!#REF!</definedName>
    <definedName name="semenpth_1_6">[119]HB!#REF!</definedName>
    <definedName name="semenpth_1_8">[119]HB!#REF!</definedName>
    <definedName name="semenpth_10">'[11]HB '!#REF!</definedName>
    <definedName name="semenpth_2">'[11]HB '!#REF!</definedName>
    <definedName name="semenpth_3">'[11]HB '!#REF!</definedName>
    <definedName name="semenpth_4">'[11]HB '!#REF!</definedName>
    <definedName name="semenpth_5">'[11]HB '!#REF!</definedName>
    <definedName name="semenpth_6">'[11]HB '!#REF!</definedName>
    <definedName name="semenpth_8">'[11]HB '!#REF!</definedName>
    <definedName name="semenwarna">'[11]HB '!$F$54</definedName>
    <definedName name="semenwarna_1">[118]HB!#REF!</definedName>
    <definedName name="semenwarna_1_10">[119]HB!#REF!</definedName>
    <definedName name="semenwarna_1_2">[119]HB!#REF!</definedName>
    <definedName name="semenwarna_1_3">[119]HB!#REF!</definedName>
    <definedName name="semenwarna_1_4">[119]HB!#REF!</definedName>
    <definedName name="semenwarna_1_5">[119]HB!#REF!</definedName>
    <definedName name="semenwarna_1_6">[119]HB!#REF!</definedName>
    <definedName name="semenwarna_1_8">[119]HB!#REF!</definedName>
    <definedName name="semenwarna_2">#REF!</definedName>
    <definedName name="semmer">#REF!</definedName>
    <definedName name="sempc">#REF!</definedName>
    <definedName name="sempckg">#REF!</definedName>
    <definedName name="semput">#REF!</definedName>
    <definedName name="seng">'[56]har-sat'!$H$29</definedName>
    <definedName name="Seng.Glb.20">'[131]HARGA SAT'!#REF!</definedName>
    <definedName name="Seng.Glb.30">'[131]HARGA SAT'!#REF!</definedName>
    <definedName name="Seng.plat.20">'[131]HARGA SAT'!#REF!</definedName>
    <definedName name="Seng.plat.30">'[131]HARGA SAT'!#REF!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>#REF!</definedName>
    <definedName name="seng28">#REF!</definedName>
    <definedName name="seng28_2">#REF!</definedName>
    <definedName name="sengbjls">[80]BasicPrice!#REF!</definedName>
    <definedName name="sengbjls30">#REF!</definedName>
    <definedName name="sengbjls30_10">#REF!</definedName>
    <definedName name="sengbjls30_2">#REF!</definedName>
    <definedName name="sengbjls30_3">#REF!</definedName>
    <definedName name="sengbjls30_4">#REF!</definedName>
    <definedName name="sengbjls30_5">#REF!</definedName>
    <definedName name="sengbjls30_6">#REF!</definedName>
    <definedName name="sengbjls30_8">#REF!</definedName>
    <definedName name="sengdatar30">[159]harsat!#REF!</definedName>
    <definedName name="sengdatar40">[159]harsat!#REF!</definedName>
    <definedName name="senggel">'[11]HB '!#REF!</definedName>
    <definedName name="senggel_1">[118]HB!#REF!</definedName>
    <definedName name="senggel_1_10">[119]HB!#REF!</definedName>
    <definedName name="senggel_1_2">[119]HB!#REF!</definedName>
    <definedName name="senggel_1_3">[119]HB!#REF!</definedName>
    <definedName name="senggel_1_4">[119]HB!#REF!</definedName>
    <definedName name="senggel_1_5">[119]HB!#REF!</definedName>
    <definedName name="senggel_1_6">[119]HB!#REF!</definedName>
    <definedName name="senggel_1_8">[119]HB!#REF!</definedName>
    <definedName name="senggel_10">'[11]HB '!#REF!</definedName>
    <definedName name="senggel_2">'[11]HB '!#REF!</definedName>
    <definedName name="senggel_3">'[11]HB '!#REF!</definedName>
    <definedName name="senggel_4">'[11]HB '!#REF!</definedName>
    <definedName name="senggel_5">'[11]HB '!#REF!</definedName>
    <definedName name="senggel_6">'[11]HB '!#REF!</definedName>
    <definedName name="senggel_8">'[11]HB '!#REF!</definedName>
    <definedName name="senggel30">[159]harsat!#REF!</definedName>
    <definedName name="senggel40">[159]harsat!#REF!</definedName>
    <definedName name="sengplat">[293]harga!$D$29</definedName>
    <definedName name="sengplat_10">#REF!</definedName>
    <definedName name="sengplat_2">#REF!</definedName>
    <definedName name="sengplat_3">#REF!</definedName>
    <definedName name="sengplat_4">#REF!</definedName>
    <definedName name="sengplat_5">#REF!</definedName>
    <definedName name="sengplat_6">#REF!</definedName>
    <definedName name="sengplat_8">#REF!</definedName>
    <definedName name="septic_tank10org">#REF!</definedName>
    <definedName name="sepu">[159]harsat!#REF!</definedName>
    <definedName name="serlag">#REF!</definedName>
    <definedName name="SERVER">[411]Cashflow!$A$1:$P$99</definedName>
    <definedName name="SERVER2">[411]Cashflow!$A$1:$P$99</definedName>
    <definedName name="servise">'[336]df hrg lkp'!$D$24</definedName>
    <definedName name="set_pasangdanstel_1pswtdan_sekering">#REF!</definedName>
    <definedName name="set_terminal">#REF!</definedName>
    <definedName name="setbok">'[8]anatl PCK'!$J$128</definedName>
    <definedName name="setgbr">#REF!</definedName>
    <definedName name="setgbr_10">#REF!</definedName>
    <definedName name="setgbr_2">#REF!</definedName>
    <definedName name="setgbr_3">#REF!</definedName>
    <definedName name="setgbr_4">#REF!</definedName>
    <definedName name="setgbr_5">#REF!</definedName>
    <definedName name="setgbr_6">#REF!</definedName>
    <definedName name="setgbr_8">#REF!</definedName>
    <definedName name="seti">[159]harsat!#REF!</definedName>
    <definedName name="setup">[8]Analisa!$B$41</definedName>
    <definedName name="setupp">[8]Analisa!$C$41</definedName>
    <definedName name="seumantok">[293]harga!$D$42</definedName>
    <definedName name="sewa">[412]k341k612!$A$958:$K$1024</definedName>
    <definedName name="sewa_alat">#REF!</definedName>
    <definedName name="Sewa_Boring_berikut_operator">'[217]df hrg tl '!$F$53</definedName>
    <definedName name="sewa_dril">'[346]df hrg FL'!$C$28</definedName>
    <definedName name="sewa_kendaraan">'[346]df hrg FL'!$C$41</definedName>
    <definedName name="sewa_stemper">'[346]df hrg FL'!$C$29</definedName>
    <definedName name="sewar">[159]harsat!$G$32</definedName>
    <definedName name="sex">[222]TAB!$I$11</definedName>
    <definedName name="SFF">#REF!</definedName>
    <definedName name="sg">#REF!</definedName>
    <definedName name="sgen">[222]TAB!$I$67</definedName>
    <definedName name="sgr">[222]TAB!$I$55</definedName>
    <definedName name="SHEET">#REF!</definedName>
    <definedName name="SHEETA">#REF!</definedName>
    <definedName name="SHO">'[413]bahan '!$G$200</definedName>
    <definedName name="shower">#REF!</definedName>
    <definedName name="shower_2">#REF!</definedName>
    <definedName name="siap">#REF!</definedName>
    <definedName name="siaran">#REF!</definedName>
    <definedName name="sifon">'[11]HB '!$F$161</definedName>
    <definedName name="sifon_1">[118]HB!#REF!</definedName>
    <definedName name="sifon_1_10">[119]HB!#REF!</definedName>
    <definedName name="sifon_1_2">[119]HB!#REF!</definedName>
    <definedName name="sifon_1_3">[119]HB!#REF!</definedName>
    <definedName name="sifon_1_4">[119]HB!#REF!</definedName>
    <definedName name="sifon_1_5">[119]HB!#REF!</definedName>
    <definedName name="sifon_1_6">[119]HB!#REF!</definedName>
    <definedName name="sifon_1_8">[119]HB!#REF!</definedName>
    <definedName name="sifon_wastafel">#REF!</definedName>
    <definedName name="siku">[240]hardas!#REF!</definedName>
    <definedName name="siku40">'[11]HB '!$F$69</definedName>
    <definedName name="siku40_1">[118]HB!#REF!</definedName>
    <definedName name="siku40_1_10">[119]HB!#REF!</definedName>
    <definedName name="siku40_1_2">[119]HB!#REF!</definedName>
    <definedName name="siku40_1_3">[119]HB!#REF!</definedName>
    <definedName name="siku40_1_4">[119]HB!#REF!</definedName>
    <definedName name="siku40_1_5">[119]HB!#REF!</definedName>
    <definedName name="siku40_1_6">[119]HB!#REF!</definedName>
    <definedName name="siku40_1_8">[119]HB!#REF!</definedName>
    <definedName name="siku6b">[331]HB!#REF!</definedName>
    <definedName name="siku6b_10">[331]HB!#REF!</definedName>
    <definedName name="siku6b_2">[331]HB!#REF!</definedName>
    <definedName name="siku6b_3">[331]HB!#REF!</definedName>
    <definedName name="siku6b_4">[331]HB!#REF!</definedName>
    <definedName name="siku6b_5">[331]HB!#REF!</definedName>
    <definedName name="siku6b_6">[331]HB!#REF!</definedName>
    <definedName name="siku6b_8">[331]HB!#REF!</definedName>
    <definedName name="siku6k">'[11]HB '!#REF!</definedName>
    <definedName name="siku6k_1">[118]HB!#REF!</definedName>
    <definedName name="siku6k_1_10">[119]HB!#REF!</definedName>
    <definedName name="siku6k_1_2">[119]HB!#REF!</definedName>
    <definedName name="siku6k_1_3">[119]HB!#REF!</definedName>
    <definedName name="siku6k_1_4">[119]HB!#REF!</definedName>
    <definedName name="siku6k_1_5">[119]HB!#REF!</definedName>
    <definedName name="siku6k_1_6">[119]HB!#REF!</definedName>
    <definedName name="siku6k_1_8">[119]HB!#REF!</definedName>
    <definedName name="siku6k_10">'[11]HB '!#REF!</definedName>
    <definedName name="siku6k_2">'[11]HB '!#REF!</definedName>
    <definedName name="siku6k_3">'[11]HB '!#REF!</definedName>
    <definedName name="siku6k_4">'[11]HB '!#REF!</definedName>
    <definedName name="siku6k_5">'[11]HB '!#REF!</definedName>
    <definedName name="siku6k_6">'[11]HB '!#REF!</definedName>
    <definedName name="siku6k_8">'[11]HB '!#REF!</definedName>
    <definedName name="singli_airvalve25">'[136]BAHAN OK'!$F$399</definedName>
    <definedName name="siphon">#REF!</definedName>
    <definedName name="siphon_10">#REF!</definedName>
    <definedName name="siphon_2">#REF!</definedName>
    <definedName name="siphon_3">#REF!</definedName>
    <definedName name="siphon_4">#REF!</definedName>
    <definedName name="siphon_5">#REF!</definedName>
    <definedName name="siphon_6">#REF!</definedName>
    <definedName name="siphon_8">#REF!</definedName>
    <definedName name="sir">#REF!</definedName>
    <definedName name="sirambuka">#REF!</definedName>
    <definedName name="sirambukaII">#REF!</definedName>
    <definedName name="Sirlak">#REF!</definedName>
    <definedName name="sirlak_10">#REF!</definedName>
    <definedName name="sirlak_2">#REF!</definedName>
    <definedName name="sirlak_3">#REF!</definedName>
    <definedName name="sirlak_4">#REF!</definedName>
    <definedName name="sirlak_5">#REF!</definedName>
    <definedName name="sirlak_6">#REF!</definedName>
    <definedName name="sirlak_8">#REF!</definedName>
    <definedName name="sirlakindia">#REF!</definedName>
    <definedName name="sirlakindia_2">#REF!</definedName>
    <definedName name="sirton">[240]hardas!$E$11</definedName>
    <definedName name="sirtu">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>#REF!</definedName>
    <definedName name="sklrgnd_10">#REF!</definedName>
    <definedName name="sklrgnd_2">#REF!</definedName>
    <definedName name="sklrgnd_3">#REF!</definedName>
    <definedName name="sklrgnd_4">#REF!</definedName>
    <definedName name="sklrgnd_5">#REF!</definedName>
    <definedName name="sklrgnd_6">#REF!</definedName>
    <definedName name="sklrgnd_8">#REF!</definedName>
    <definedName name="sklrtgl">#REF!</definedName>
    <definedName name="sklrtgl_10">#REF!</definedName>
    <definedName name="sklrtgl_2">#REF!</definedName>
    <definedName name="sklrtgl_3">#REF!</definedName>
    <definedName name="sklrtgl_4">#REF!</definedName>
    <definedName name="sklrtgl_5">#REF!</definedName>
    <definedName name="sklrtgl_6">#REF!</definedName>
    <definedName name="sklrtgl_8">#REF!</definedName>
    <definedName name="skrup">#REF!</definedName>
    <definedName name="skrupas">#REF!</definedName>
    <definedName name="sl">#REF!</definedName>
    <definedName name="sl_2">#REF!</definedName>
    <definedName name="slang">'[11]HB '!$F$163</definedName>
    <definedName name="slang_1">[118]HB!#REF!</definedName>
    <definedName name="slang_1_10">[119]HB!#REF!</definedName>
    <definedName name="slang_1_2">[119]HB!#REF!</definedName>
    <definedName name="slang_1_3">[119]HB!#REF!</definedName>
    <definedName name="slang_1_4">[119]HB!#REF!</definedName>
    <definedName name="slang_1_5">[119]HB!#REF!</definedName>
    <definedName name="slang_1_6">[119]HB!#REF!</definedName>
    <definedName name="slang_1_8">[119]HB!#REF!</definedName>
    <definedName name="slank">#REF!</definedName>
    <definedName name="slank_10">#REF!</definedName>
    <definedName name="slank_2">#REF!</definedName>
    <definedName name="slank_3">#REF!</definedName>
    <definedName name="slank_4">#REF!</definedName>
    <definedName name="slank_5">#REF!</definedName>
    <definedName name="slank_6">#REF!</definedName>
    <definedName name="slank_8">#REF!</definedName>
    <definedName name="SLH">[85]RekapBOQ!#REF!</definedName>
    <definedName name="sloof">[414]Analisa!$G$261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'[406]an hr sat'!$G$12</definedName>
    <definedName name="Socket_gip_ø_1_2">#REF!</definedName>
    <definedName name="Socket_gip_ø_3_4">#REF!</definedName>
    <definedName name="Socket_pvc_ø_2__maspion_D">#REF!</definedName>
    <definedName name="Socket_pvc_ø_4__maspion_D">#REF!</definedName>
    <definedName name="sol">#REF!</definedName>
    <definedName name="Solar">#REF!</definedName>
    <definedName name="SOLAR_2">#REF!</definedName>
    <definedName name="son">#REF!</definedName>
    <definedName name="soni">#REF!</definedName>
    <definedName name="sop">#REF!</definedName>
    <definedName name="sopir">#REF!</definedName>
    <definedName name="soso">'[233]U&amp;B'!$C$10:$E$1000</definedName>
    <definedName name="Sp">#REF!</definedName>
    <definedName name="sp.1">#REF!</definedName>
    <definedName name="Sp.36">#REF!</definedName>
    <definedName name="Sp.37">#REF!</definedName>
    <definedName name="Sp.38">#REF!</definedName>
    <definedName name="Sp.39">#REF!</definedName>
    <definedName name="Sp.39a">#REF!</definedName>
    <definedName name="Sp.39b">#REF!</definedName>
    <definedName name="Sp.40">#REF!</definedName>
    <definedName name="Sp.41">#REF!</definedName>
    <definedName name="Sp.42">#REF!</definedName>
    <definedName name="Sp.43">#REF!</definedName>
    <definedName name="sp.9">#REF!</definedName>
    <definedName name="sp.9b">#REF!</definedName>
    <definedName name="sp.i">#REF!</definedName>
    <definedName name="Sp.III">#REF!</definedName>
    <definedName name="sp.iii.16">#REF!</definedName>
    <definedName name="Sp.IIIb">[178]Analisa!#REF!</definedName>
    <definedName name="Sp.IIIc">[178]Analisa!#REF!</definedName>
    <definedName name="Sp.IIId">[178]Analisa!#REF!</definedName>
    <definedName name="sp.IV">#REF!</definedName>
    <definedName name="Sp.IV.16a">[178]Analisa!#REF!</definedName>
    <definedName name="sp.iv.a">#REF!</definedName>
    <definedName name="sp.iv.b">#REF!</definedName>
    <definedName name="sp.ix">#REF!</definedName>
    <definedName name="SP.IX.a">#REF!</definedName>
    <definedName name="Sp.LP">#REF!</definedName>
    <definedName name="Sp.LPP">#REF!</definedName>
    <definedName name="Sp.pc">[178]Analisa!#REF!</definedName>
    <definedName name="sp.v">'[104]G2-A18 '!#REF!</definedName>
    <definedName name="sp.v.4">#REF!</definedName>
    <definedName name="sp.v.4a">#REF!</definedName>
    <definedName name="sp.v.4b">#REF!</definedName>
    <definedName name="sp.v.4c">#REF!</definedName>
    <definedName name="sp.v.4d">#REF!</definedName>
    <definedName name="sp.v.4e">#REF!</definedName>
    <definedName name="sp.v.4f">#REF!</definedName>
    <definedName name="sp.v.4g">#REF!</definedName>
    <definedName name="sp.v.4h">#REF!</definedName>
    <definedName name="sp.v.4i">#REF!</definedName>
    <definedName name="sp.v.4j">#REF!</definedName>
    <definedName name="sp.v.a">'[104]G2-A18 '!#REF!</definedName>
    <definedName name="sp.v.b">'[104]G2-A18 '!#REF!</definedName>
    <definedName name="sp.v.c">'[104]G2-A18 '!#REF!</definedName>
    <definedName name="sp.v.d">'[104]G2-A18 '!#REF!</definedName>
    <definedName name="sp.v.f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>[178]Analisa!#REF!</definedName>
    <definedName name="Sp.vd.1a">[178]Analisa!#REF!</definedName>
    <definedName name="Sp.vd.1b">[178]Analisa!#REF!</definedName>
    <definedName name="Sp.vd.1c">[178]Analisa!#REF!</definedName>
    <definedName name="Sp.vd.1d">[178]Analisa!#REF!</definedName>
    <definedName name="Sp.vd.2">[178]Analisa!#REF!</definedName>
    <definedName name="Sp.vd11">#REF!</definedName>
    <definedName name="Sp.vd12">#REF!</definedName>
    <definedName name="Sp.vd13">#REF!</definedName>
    <definedName name="Sp.vd14">#REF!</definedName>
    <definedName name="Sp.vd15">#REF!</definedName>
    <definedName name="Sp.vd2">#REF!</definedName>
    <definedName name="Sp.vd3">#REF!</definedName>
    <definedName name="Sp.vd4">#REF!</definedName>
    <definedName name="Sp.vd5">#REF!</definedName>
    <definedName name="Sp.vd6">#REF!</definedName>
    <definedName name="Sp.vd7">#REF!</definedName>
    <definedName name="Sp.ve">[178]Analisa!#REF!</definedName>
    <definedName name="Sp.ve1">#REF!</definedName>
    <definedName name="Sp.Ve2">#REF!</definedName>
    <definedName name="Sp.ve3">#REF!</definedName>
    <definedName name="Sp.ve5">#REF!</definedName>
    <definedName name="Sp.ve6">#REF!</definedName>
    <definedName name="Sp.ve7">#REF!</definedName>
    <definedName name="Sp.ve8">#REF!</definedName>
    <definedName name="Sp.vf.7">[178]Analisa!#REF!</definedName>
    <definedName name="Sp.vf.8">[178]Analisa!#REF!</definedName>
    <definedName name="Sp.vf2">#REF!</definedName>
    <definedName name="Sp.vf4">#REF!</definedName>
    <definedName name="Sp.vg.1">[178]Analisa!#REF!</definedName>
    <definedName name="Sp.vg.10">[178]Analisa!#REF!</definedName>
    <definedName name="Sp.vg.11">[178]Analisa!#REF!</definedName>
    <definedName name="Sp.vg.12">[178]Analisa!#REF!</definedName>
    <definedName name="Sp.vg.1a">[178]Analisa!#REF!</definedName>
    <definedName name="Sp.vg.1b">[178]Analisa!#REF!</definedName>
    <definedName name="Sp.vg.1c">[178]Analisa!#REF!</definedName>
    <definedName name="Sp.vg.2">[178]Analisa!#REF!</definedName>
    <definedName name="Sp.vg.2a">[178]Analisa!#REF!</definedName>
    <definedName name="Sp.vg.2b">[178]Analisa!#REF!</definedName>
    <definedName name="Sp.vg.3">[178]Analisa!#REF!</definedName>
    <definedName name="Sp.vg.4">[178]Analisa!#REF!</definedName>
    <definedName name="Sp.vg.5">[178]Analisa!#REF!</definedName>
    <definedName name="Sp.vg.6">[178]Analisa!#REF!</definedName>
    <definedName name="Sp.vg.7">[178]Analisa!#REF!</definedName>
    <definedName name="Sp.vg.8">[178]Analisa!#REF!</definedName>
    <definedName name="Sp.vg.9">[178]Analisa!#REF!</definedName>
    <definedName name="Sp.vg1">#REF!</definedName>
    <definedName name="Sp.vg2">#REF!</definedName>
    <definedName name="Sp.vg3">#REF!</definedName>
    <definedName name="Sp.vg4">#REF!</definedName>
    <definedName name="Sp.vg5">#REF!</definedName>
    <definedName name="Sp.vg6">#REF!</definedName>
    <definedName name="Sp.vg7">[178]Analisa!#REF!</definedName>
    <definedName name="Sp.vg8">#REF!</definedName>
    <definedName name="Sp.vg9">#REF!</definedName>
    <definedName name="Sp.vh">[272]Analisa!$J$404</definedName>
    <definedName name="Sp.vi">[105]Analisa!$J$418</definedName>
    <definedName name="sp.vi.1">#REF!</definedName>
    <definedName name="sp.vi.1b">#REF!</definedName>
    <definedName name="sp.vii.a">#REF!</definedName>
    <definedName name="Sp.VIIb">#REF!</definedName>
    <definedName name="sp.viii">'[104]G2-A18 '!#REF!</definedName>
    <definedName name="sp.viii.a">'[104]G2-A18 '!#REF!</definedName>
    <definedName name="sp.viii.ax">'[104]G2-A18 '!#REF!</definedName>
    <definedName name="sp.viii.b">'[104]G2-A18 '!#REF!</definedName>
    <definedName name="sp.viii.c">'[104]G2-A18 '!#REF!</definedName>
    <definedName name="sp.xxx">#REF!</definedName>
    <definedName name="SP2_2">#REF!</definedName>
    <definedName name="SpecialPrice" hidden="1">#REF!</definedName>
    <definedName name="SPEMBA">[85]RekapBOQ!#REF!</definedName>
    <definedName name="SPENING">[85]RekapBOQ!#REF!</definedName>
    <definedName name="spesi13">#REF!</definedName>
    <definedName name="spesi15">#REF!</definedName>
    <definedName name="spir">#REF!</definedName>
    <definedName name="Spirtus">#REF!</definedName>
    <definedName name="spirtus_10">#REF!</definedName>
    <definedName name="spirtus_2">#REF!</definedName>
    <definedName name="spirtus_3">#REF!</definedName>
    <definedName name="spirtus_4">#REF!</definedName>
    <definedName name="spirtus_5">#REF!</definedName>
    <definedName name="spirtus_6">#REF!</definedName>
    <definedName name="spirtus_8">#REF!</definedName>
    <definedName name="split">'[56]har-sat'!$H$7</definedName>
    <definedName name="split23">#REF!</definedName>
    <definedName name="split23_2">#REF!</definedName>
    <definedName name="spp" hidden="1">#REF!</definedName>
    <definedName name="SPRAYER">#REF!</definedName>
    <definedName name="SREHAB">[85]RekapBOQ!#REF!</definedName>
    <definedName name="srt">'[415]3'!#REF!</definedName>
    <definedName name="ss">'[114]rab lt 2 bo'!#REF!</definedName>
    <definedName name="sspw_100">[180]pricelist!#REF!</definedName>
    <definedName name="sspw_325">[180]pricelist!#REF!</definedName>
    <definedName name="sspw_500">[180]pricelist!#REF!</definedName>
    <definedName name="SSS">'[416]G2-A18 '!#REF!</definedName>
    <definedName name="SSSP300">#REF!</definedName>
    <definedName name="SSSP350">#REF!</definedName>
    <definedName name="ssss" hidden="1">#REF!</definedName>
    <definedName name="sssss">[417]DIKBUDPAR!$J$5</definedName>
    <definedName name="sst">[222]TAB!$I$63</definedName>
    <definedName name="st" hidden="1">[418]Mobilisasi!$F$26:$F$31</definedName>
    <definedName name="staiang">#REF!</definedName>
    <definedName name="Stamper">'[61]daf-harga'!$G$32</definedName>
    <definedName name="stamper_gorong2_45sd75">#REF!</definedName>
    <definedName name="stamper_gorong2_75sd120">#REF!</definedName>
    <definedName name="Stamper_gorong2_sd45">#REF!</definedName>
    <definedName name="STEEL">#REF!</definedName>
    <definedName name="STEG">[52]BAHAN!#REF!</definedName>
    <definedName name="steger">#REF!</definedName>
    <definedName name="stel_rambu">#REF!</definedName>
    <definedName name="stelbesi">#REF!</definedName>
    <definedName name="sten1">#REF!</definedName>
    <definedName name="sten1_10">#REF!</definedName>
    <definedName name="sten1_2">#REF!</definedName>
    <definedName name="sten1_3">#REF!</definedName>
    <definedName name="sten1_4">#REF!</definedName>
    <definedName name="sten1_5">#REF!</definedName>
    <definedName name="sten1_6">#REF!</definedName>
    <definedName name="sten1_8">#REF!</definedName>
    <definedName name="sten12">'[11]HB '!$F$45</definedName>
    <definedName name="sten12_1">[118]HB!#REF!</definedName>
    <definedName name="sten12_1_10">[119]HB!#REF!</definedName>
    <definedName name="sten12_1_2">[119]HB!#REF!</definedName>
    <definedName name="sten12_1_3">[119]HB!#REF!</definedName>
    <definedName name="sten12_1_4">[119]HB!#REF!</definedName>
    <definedName name="sten12_1_5">[119]HB!#REF!</definedName>
    <definedName name="sten12_1_6">[119]HB!#REF!</definedName>
    <definedName name="sten12_1_8">[119]HB!#REF!</definedName>
    <definedName name="sten12t">'[11]HB '!#REF!</definedName>
    <definedName name="sten12t_1">[118]HB!#REF!</definedName>
    <definedName name="sten12t_1_10">[119]HB!#REF!</definedName>
    <definedName name="sten12t_1_2">[119]HB!#REF!</definedName>
    <definedName name="sten12t_1_3">[119]HB!#REF!</definedName>
    <definedName name="sten12t_1_4">[119]HB!#REF!</definedName>
    <definedName name="sten12t_1_5">[119]HB!#REF!</definedName>
    <definedName name="sten12t_1_6">[119]HB!#REF!</definedName>
    <definedName name="sten12t_1_8">[119]HB!#REF!</definedName>
    <definedName name="sten12t_10">'[11]HB '!#REF!</definedName>
    <definedName name="sten12t_2">'[11]HB '!#REF!</definedName>
    <definedName name="sten12t_3">'[11]HB '!#REF!</definedName>
    <definedName name="sten12t_4">'[11]HB '!#REF!</definedName>
    <definedName name="sten12t_5">'[11]HB '!#REF!</definedName>
    <definedName name="sten12t_6">'[11]HB '!#REF!</definedName>
    <definedName name="sten12t_8">'[11]HB '!#REF!</definedName>
    <definedName name="sten23">#REF!</definedName>
    <definedName name="sten35">#REF!</definedName>
    <definedName name="sten35_10">#REF!</definedName>
    <definedName name="sten35_2">#REF!</definedName>
    <definedName name="sten35_3">#REF!</definedName>
    <definedName name="sten35_4">#REF!</definedName>
    <definedName name="sten35_5">#REF!</definedName>
    <definedName name="sten35_6">#REF!</definedName>
    <definedName name="sten35_8">#REF!</definedName>
    <definedName name="sten57">#REF!</definedName>
    <definedName name="sten57_10">#REF!</definedName>
    <definedName name="sten57_2">#REF!</definedName>
    <definedName name="sten57_3">#REF!</definedName>
    <definedName name="sten57_4">#REF!</definedName>
    <definedName name="sten57_5">#REF!</definedName>
    <definedName name="sten57_6">#REF!</definedName>
    <definedName name="sten57_8">#REF!</definedName>
    <definedName name="step_nosing">#REF!</definedName>
    <definedName name="step_nosing_2">#REF!</definedName>
    <definedName name="STJarTersier">#REF!</definedName>
    <definedName name="STJarTersier_2">#REF!</definedName>
    <definedName name="STLinSalPrimer">#REF!</definedName>
    <definedName name="STLinSalPrimer_2">#REF!</definedName>
    <definedName name="STLinSalSkunder">#REF!</definedName>
    <definedName name="STLinSalSkunder_2">#REF!</definedName>
    <definedName name="STONE">'[311]Ana-ALAT'!#REF!</definedName>
    <definedName name="Stone_Crusher">#REF!</definedName>
    <definedName name="STONECRUSHER">#REF!</definedName>
    <definedName name="stop_kontak">'[115]Pek Elektrikal'!$G$71</definedName>
    <definedName name="Stop_kontak_sekualitas_broco">#REF!</definedName>
    <definedName name="Stop_kran_wasfhtafel">#REF!</definedName>
    <definedName name="stopkontak">'[11]HB '!#REF!</definedName>
    <definedName name="stopkontak_1">[118]HB!#REF!</definedName>
    <definedName name="stopkontak_1_10">[119]HB!#REF!</definedName>
    <definedName name="stopkontak_1_2">[119]HB!#REF!</definedName>
    <definedName name="stopkontak_1_3">[119]HB!#REF!</definedName>
    <definedName name="stopkontak_1_4">[119]HB!#REF!</definedName>
    <definedName name="stopkontak_1_5">[119]HB!#REF!</definedName>
    <definedName name="stopkontak_1_6">[119]HB!#REF!</definedName>
    <definedName name="stopkontak_1_8">[119]HB!#REF!</definedName>
    <definedName name="stopkontak_10">'[11]HB '!#REF!</definedName>
    <definedName name="stopkontak_2">'[11]HB '!#REF!</definedName>
    <definedName name="stopkontak_3">'[11]HB '!#REF!</definedName>
    <definedName name="stopkontak_4">'[11]HB '!#REF!</definedName>
    <definedName name="stopkontak_5">'[11]HB '!#REF!</definedName>
    <definedName name="stopkontak_6">'[11]HB '!#REF!</definedName>
    <definedName name="stopkontak_8">'[11]HB '!#REF!</definedName>
    <definedName name="stopkontak3">#REF!</definedName>
    <definedName name="stopkontak3_10">#REF!</definedName>
    <definedName name="stopkontak3_2">#REF!</definedName>
    <definedName name="stopkontak3_3">#REF!</definedName>
    <definedName name="stopkontak3_4">#REF!</definedName>
    <definedName name="stopkontak3_5">#REF!</definedName>
    <definedName name="stopkontak3_6">#REF!</definedName>
    <definedName name="stopkontak3_8">#REF!</definedName>
    <definedName name="stoplog">#REF!</definedName>
    <definedName name="Stp">'[324]SAT-DAS'!$I$77</definedName>
    <definedName name="STPekBendung">#REF!</definedName>
    <definedName name="STPekBendung_2">#REF!</definedName>
    <definedName name="STPersiapan">#REF!</definedName>
    <definedName name="STPersiapan_2">#REF!</definedName>
    <definedName name="STPK">'[16]Daftar Harga'!$C$106</definedName>
    <definedName name="str">'[241]Kuantitas &amp; Harga'!$A$162:$I$309</definedName>
    <definedName name="STRAINER250">#REF!</definedName>
    <definedName name="strata" localSheetId="1">'[419]3. LBR JWBAN GURU'!$C$1:$C$4</definedName>
    <definedName name="STRAUSSf30">#REF!</definedName>
    <definedName name="STREETBOX">#REF!</definedName>
    <definedName name="striping">#REF!</definedName>
    <definedName name="STRUKTUR">#REF!</definedName>
    <definedName name="STSalPrimer">#REF!</definedName>
    <definedName name="STSalPrimer_2">#REF!</definedName>
    <definedName name="SUB01A">#REF!</definedName>
    <definedName name="SUB01A_2">#REF!</definedName>
    <definedName name="SUB01B">#REF!</definedName>
    <definedName name="SUB01B_2">#REF!</definedName>
    <definedName name="SUB02A">#REF!</definedName>
    <definedName name="SUB02A_2">#REF!</definedName>
    <definedName name="SUB02B">#REF!</definedName>
    <definedName name="SUB02B_2">#REF!</definedName>
    <definedName name="SUB03A">#REF!</definedName>
    <definedName name="SUB03A_2">#REF!</definedName>
    <definedName name="SUB03B">#REF!</definedName>
    <definedName name="SUB03B_2">#REF!</definedName>
    <definedName name="SUB04A">#REF!</definedName>
    <definedName name="SUB04A_2">#REF!</definedName>
    <definedName name="SUB04B">#REF!</definedName>
    <definedName name="SUB04B_2">#REF!</definedName>
    <definedName name="SUB05A">#REF!</definedName>
    <definedName name="SUB05A_2">#REF!</definedName>
    <definedName name="SUB05B">#REF!</definedName>
    <definedName name="SUB05B_2">#REF!</definedName>
    <definedName name="SUB06A">#REF!</definedName>
    <definedName name="SUB06A_2">#REF!</definedName>
    <definedName name="SUB06B">#REF!</definedName>
    <definedName name="SUB06B_2">#REF!</definedName>
    <definedName name="SUB07A">#REF!</definedName>
    <definedName name="SUB07A_2">#REF!</definedName>
    <definedName name="SUB07B">#REF!</definedName>
    <definedName name="SUB07B_2">#REF!</definedName>
    <definedName name="SUB08A">#REF!</definedName>
    <definedName name="SUB08A_2">#REF!</definedName>
    <definedName name="SUB08B">#REF!</definedName>
    <definedName name="SUB08B_2">#REF!</definedName>
    <definedName name="SUB09A">#REF!</definedName>
    <definedName name="SUB09A_2">#REF!</definedName>
    <definedName name="SUB09B">#REF!</definedName>
    <definedName name="SUB09B_2">#REF!</definedName>
    <definedName name="SubBangBox">#REF!</definedName>
    <definedName name="SubBangBox_2">#REF!</definedName>
    <definedName name="SubBangTalang">#REF!</definedName>
    <definedName name="SubBangTalang_2">#REF!</definedName>
    <definedName name="Subkon">#REF!</definedName>
    <definedName name="Subkon_2">#REF!</definedName>
    <definedName name="subkontrak">'[420]anlsa alat'!$AW$11</definedName>
    <definedName name="SubSalTersier">#REF!</definedName>
    <definedName name="SubSalTersier_2">#REF!</definedName>
    <definedName name="Subtotal1">#REF!</definedName>
    <definedName name="Subtotal1_2">#REF!</definedName>
    <definedName name="Subtotal2">#REF!</definedName>
    <definedName name="Subtotal2_2">#REF!</definedName>
    <definedName name="Subtotal3">#REF!</definedName>
    <definedName name="Subtotal3_2">#REF!</definedName>
    <definedName name="Subtotal4">#REF!</definedName>
    <definedName name="Subtotal4_2">#REF!</definedName>
    <definedName name="Subtotal5">#REF!</definedName>
    <definedName name="Subtotal5_2">#REF!</definedName>
    <definedName name="Subtotal6">#REF!</definedName>
    <definedName name="Subtotal6_2">#REF!</definedName>
    <definedName name="Subtotal7">#REF!</definedName>
    <definedName name="Subtotal7_2">#REF!</definedName>
    <definedName name="Subtotal8">#REF!</definedName>
    <definedName name="Subtotal8_2">#REF!</definedName>
    <definedName name="SUGENG">[36]!SUGENG</definedName>
    <definedName name="SUM_G52_G83">#REF!</definedName>
    <definedName name="sumbat">'[11]HB '!$F$150</definedName>
    <definedName name="sumbat_1">[118]HB!#REF!</definedName>
    <definedName name="sumbat_1_10">[119]HB!#REF!</definedName>
    <definedName name="sumbat_1_2">[119]HB!#REF!</definedName>
    <definedName name="sumbat_1_3">[119]HB!#REF!</definedName>
    <definedName name="sumbat_1_4">[119]HB!#REF!</definedName>
    <definedName name="sumbat_1_5">[119]HB!#REF!</definedName>
    <definedName name="sumbat_1_6">[119]HB!#REF!</definedName>
    <definedName name="sumbat_1_8">[119]HB!#REF!</definedName>
    <definedName name="Sumur__peresapan_air_kotor_dan_kotoran">#REF!</definedName>
    <definedName name="Supir">[138]Harga!$D$18</definedName>
    <definedName name="Supl">[421]Supl.X!$A$1:$O$84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>'[221]A+Supl.'!#REF!</definedName>
    <definedName name="Surabaya">#REF!</definedName>
    <definedName name="Surveyor">'[317]Upah Modifikasi'!$E$15</definedName>
    <definedName name="svr">[222]TAB!$I$39</definedName>
    <definedName name="swp">[222]TAB!$I$59</definedName>
    <definedName name="symbol">#REF!</definedName>
    <definedName name="T">'[125]Daftar Harga'!$E$18</definedName>
    <definedName name="T_8_1_2">#REF!</definedName>
    <definedName name="T_Batu">'[200]Uph&amp;bhn'!$E$16</definedName>
    <definedName name="T_besi">#REF!</definedName>
    <definedName name="T_bongkar">#REF!</definedName>
    <definedName name="T_Bronjong">'[200]Uph&amp;bhn'!$E$22</definedName>
    <definedName name="T_cat">#REF!</definedName>
    <definedName name="T_G_tanah">#REF!</definedName>
    <definedName name="T_Kayu">'[200]Uph&amp;bhn'!$E$18</definedName>
    <definedName name="T_listrik">#REF!</definedName>
    <definedName name="t_urug">#REF!</definedName>
    <definedName name="t20x20">#REF!</definedName>
    <definedName name="t30x30">#REF!</definedName>
    <definedName name="TA">[325]Rab!$E$10</definedName>
    <definedName name="tabelgaji">[78]BAU!$K$272:$L$291</definedName>
    <definedName name="tack">'[223]prime coal'!#REF!</definedName>
    <definedName name="taing_lurus">#REF!</definedName>
    <definedName name="taing_lurusokta">[8]Analisa!#REF!</definedName>
    <definedName name="TakSangkaRange">#REF!</definedName>
    <definedName name="TakSgkCttRange">#REF!</definedName>
    <definedName name="TakSgkRange">#REF!</definedName>
    <definedName name="TakSgkTimEks">#REF!</definedName>
    <definedName name="talang">#REF!</definedName>
    <definedName name="talang_seng">#REF!</definedName>
    <definedName name="tali_air">#REF!</definedName>
    <definedName name="talkaret">#REF!</definedName>
    <definedName name="talkaret_10">#REF!</definedName>
    <definedName name="talkaret_2">#REF!</definedName>
    <definedName name="talkaret_3">#REF!</definedName>
    <definedName name="talkaret_4">#REF!</definedName>
    <definedName name="talkaret_5">#REF!</definedName>
    <definedName name="talkaret_6">#REF!</definedName>
    <definedName name="talkaret_8">#REF!</definedName>
    <definedName name="talseng">[16]Analisa!$F$1107</definedName>
    <definedName name="tambah">'[167]HARGA SAT'!$C$666:$E$687</definedName>
    <definedName name="tambahan">#REF!</definedName>
    <definedName name="TAMPER">#REF!</definedName>
    <definedName name="Tanah">#REF!</definedName>
    <definedName name="tanah_keras">#REF!</definedName>
    <definedName name="Tanah_Timbun">[138]Harga!$D$90</definedName>
    <definedName name="tanah_U">#REF!</definedName>
    <definedName name="Tanah_urug">[178]HARGA!$E$31</definedName>
    <definedName name="tANAH_URUG_URUG_TANAH_BIASA">#REF!</definedName>
    <definedName name="tanah_urug_URUGAN_TANAH_PILIHAN">#REF!</definedName>
    <definedName name="tanahbiasa">[120]Cipinang!#REF!</definedName>
    <definedName name="tanahbiasa_2">[121]BAHAN!#REF!</definedName>
    <definedName name="tanahtaman">'[11]HB '!$F$185</definedName>
    <definedName name="tanahtaman_1">[118]HB!#REF!</definedName>
    <definedName name="tanahtaman_1_10">[119]HB!#REF!</definedName>
    <definedName name="tanahtaman_1_2">[119]HB!#REF!</definedName>
    <definedName name="tanahtaman_1_3">[119]HB!#REF!</definedName>
    <definedName name="tanahtaman_1_4">[119]HB!#REF!</definedName>
    <definedName name="tanahtaman_1_5">[119]HB!#REF!</definedName>
    <definedName name="tanahtaman_1_6">[119]HB!#REF!</definedName>
    <definedName name="tanahtaman_1_8">[119]HB!#REF!</definedName>
    <definedName name="tanaman">#REF!</definedName>
    <definedName name="Tandem">[293]harga!$D$80</definedName>
    <definedName name="tandem_aspal_minor">#REF!</definedName>
    <definedName name="Tandem_Roller">#REF!</definedName>
    <definedName name="tandem_roller_AC">#REF!</definedName>
    <definedName name="tandem_roller_ACL">#REF!</definedName>
    <definedName name="tandem_roller_ATB">#REF!</definedName>
    <definedName name="tandem_roller_ATBL">#REF!</definedName>
    <definedName name="tandem_roller_telford">#REF!</definedName>
    <definedName name="TANDEMROLLER">#REF!</definedName>
    <definedName name="tanggal">'[422]Daft 2_1'!$E$41</definedName>
    <definedName name="tangki">[240]hardas!$E$113</definedName>
    <definedName name="Tanur">#REF!</definedName>
    <definedName name="Tarikanjendela">[151]UPAH!$D$127</definedName>
    <definedName name="tarol">[91]DHSD!$G$43</definedName>
    <definedName name="tasir">[159]harsat!#REF!</definedName>
    <definedName name="tasirtu">#REF!</definedName>
    <definedName name="taur">#REF!</definedName>
    <definedName name="taur_2">#REF!</definedName>
    <definedName name="TaxTV">10%</definedName>
    <definedName name="TaxXL">5%</definedName>
    <definedName name="TB">#REF!</definedName>
    <definedName name="tbat">'[197]DU&amp;B'!$F$13</definedName>
    <definedName name="Tbatu">[121]UPAH!#REF!</definedName>
    <definedName name="Tbesi">[121]UPAH!#REF!</definedName>
    <definedName name="tbl_ProdInfo" hidden="1">#REF!</definedName>
    <definedName name="TBS">#REF!</definedName>
    <definedName name="tc">#REF!</definedName>
    <definedName name="TCat">'[200]Uph&amp;bhn'!$E$24</definedName>
    <definedName name="TdkSgkRange">#REF!</definedName>
    <definedName name="tdl">'[163]harga dasar'!$H$100</definedName>
    <definedName name="tdoos">#REF!</definedName>
    <definedName name="teakwood">'[131]HARGA SAT'!#REF!</definedName>
    <definedName name="teakwood4">#REF!</definedName>
    <definedName name="teakwood4_2">#REF!</definedName>
    <definedName name="teax">#REF!</definedName>
    <definedName name="tebang_pohon40">#REF!</definedName>
    <definedName name="tebang_pohon40_2">#REF!</definedName>
    <definedName name="tebang_pohon50">#REF!</definedName>
    <definedName name="tebang_pohon50_2">#REF!</definedName>
    <definedName name="TEE.50">'[131]HARGA SAT'!#REF!</definedName>
    <definedName name="TEE.75">'[131]HARGA SAT'!#REF!</definedName>
    <definedName name="TEE.75.50">'[131]HARGA SAT'!#REF!</definedName>
    <definedName name="Tee__gip__ø_3_4">#REF!</definedName>
    <definedName name="Tee__pvc__ø_2___maspion_D">#REF!</definedName>
    <definedName name="Tee_gip__ø_1_2">#REF!</definedName>
    <definedName name="Tee_pvc__ø_4___maspion_D">#REF!</definedName>
    <definedName name="TEEAF100">#REF!</definedName>
    <definedName name="TEEAF200">#REF!</definedName>
    <definedName name="TEEAF75">#REF!</definedName>
    <definedName name="Teer">#REF!</definedName>
    <definedName name="teer_1">[118]HB!#REF!</definedName>
    <definedName name="teer_1_10">[119]HB!#REF!</definedName>
    <definedName name="teer_1_2">[119]HB!#REF!</definedName>
    <definedName name="teer_1_3">[119]HB!#REF!</definedName>
    <definedName name="teer_1_4">[119]HB!#REF!</definedName>
    <definedName name="teer_1_5">[119]HB!#REF!</definedName>
    <definedName name="teer_1_6">[119]HB!#REF!</definedName>
    <definedName name="teer_1_8">[119]HB!#REF!</definedName>
    <definedName name="teerminal">#REF!</definedName>
    <definedName name="teg2020d">[16]Analisa!$F$668</definedName>
    <definedName name="tegel">#REF!</definedName>
    <definedName name="tegel.abu">'[131]HARGA SAT'!#REF!</definedName>
    <definedName name="tegel.warna">'[131]HARGA SAT'!#REF!</definedName>
    <definedName name="Tegel_abu___abu_20_x_20_cm">#REF!</definedName>
    <definedName name="tegel_abu2">#REF!</definedName>
    <definedName name="tegeng">'[423]HARGA SAT'!$C$189:$E$197</definedName>
    <definedName name="tegofilm">#REF!</definedName>
    <definedName name="tegofilm_2">#REF!</definedName>
    <definedName name="tempat_sabun">#REF!</definedName>
    <definedName name="tempat_sabun_2">#REF!</definedName>
    <definedName name="TENAGA">'[424]A.TENAGA KERJA'!$C$4:$H$24</definedName>
    <definedName name="Teocwood">[177]harga!$J$56</definedName>
    <definedName name="TEORI">[425]Kantor!$Z$174</definedName>
    <definedName name="ter">{"Book1","4.09 FLORA DAN FAUNA.xls","4.22 PERLENGKAPAN SEKOLAH.xls"}</definedName>
    <definedName name="TERBILANG">#REF!</definedName>
    <definedName name="TERG">[426]BAHAN!$F$215</definedName>
    <definedName name="terminal">#REF!</definedName>
    <definedName name="terminal_kabel">'[155]df hrg tl '!$F$29</definedName>
    <definedName name="termo">#REF!</definedName>
    <definedName name="test">#REF!</definedName>
    <definedName name="test_2">#REF!</definedName>
    <definedName name="tg">'[427]SAT-DAS'!$J$63</definedName>
    <definedName name="tgali">[289]harsat!#REF!</definedName>
    <definedName name="TGL">#REF!</definedName>
    <definedName name="tglabu2020">#REF!</definedName>
    <definedName name="tglabu2020_10">#REF!</definedName>
    <definedName name="tglabu2020_2">#REF!</definedName>
    <definedName name="tglabu2020_3">#REF!</definedName>
    <definedName name="tglabu2020_4">#REF!</definedName>
    <definedName name="tglabu2020_5">#REF!</definedName>
    <definedName name="tglabu2020_6">#REF!</definedName>
    <definedName name="tglabu2020_8">#REF!</definedName>
    <definedName name="tgstainlis">#REF!</definedName>
    <definedName name="tgstainlis_10">#REF!</definedName>
    <definedName name="tgstainlis_2">#REF!</definedName>
    <definedName name="tgstainlis_3">#REF!</definedName>
    <definedName name="tgstainlis_4">#REF!</definedName>
    <definedName name="tgstainlis_5">#REF!</definedName>
    <definedName name="tgstainlis_6">#REF!</definedName>
    <definedName name="tgstainlis_8">#REF!</definedName>
    <definedName name="tgt">[289]harsat!#REF!</definedName>
    <definedName name="TH">[126]INFO!$E$7</definedName>
    <definedName name="theod">'[73]Basic P'!$F$107</definedName>
    <definedName name="theodolote">'[180]RPP01 6'!#REF!</definedName>
    <definedName name="thermo">#REF!</definedName>
    <definedName name="thermoplastic">'[217]df hrg tl '!$F$45</definedName>
    <definedName name="thin">#REF!</definedName>
    <definedName name="thiner">#REF!</definedName>
    <definedName name="thiner_b">#REF!</definedName>
    <definedName name="thinerb">#REF!</definedName>
    <definedName name="Thinner">'[324]SAT-DAS'!$I$55</definedName>
    <definedName name="thinner_marka_jalan">#REF!</definedName>
    <definedName name="Three_wheel">'[360]Ana-ALAT'!#REF!</definedName>
    <definedName name="three_wheel_roller_lapen">#REF!</definedName>
    <definedName name="three_wheel_roller_macadam">#REF!</definedName>
    <definedName name="THREEWHEELROLLER">#REF!</definedName>
    <definedName name="tiang_lengkung">#REF!</definedName>
    <definedName name="tiang_lengkungokta">'[155]df hrg tl '!$F$25</definedName>
    <definedName name="tiang_lurus5">#REF!</definedName>
    <definedName name="tiang_lurus5_g8">#REF!</definedName>
    <definedName name="tiang_lurusokta">'[155]df hrg tl '!$F$26</definedName>
    <definedName name="Tiang_oh_s8">#REF!</definedName>
    <definedName name="tiang_pancang">'[180]RPP01 6'!#REF!</definedName>
    <definedName name="tiang_pancang_pancang_beton">#REF!</definedName>
    <definedName name="tiang_pancang40">#REF!</definedName>
    <definedName name="tiang_pancang40_2">#REF!</definedName>
    <definedName name="tiangBRC">#REF!</definedName>
    <definedName name="tiangpnyagaaa">[8]Analisa!$C$44</definedName>
    <definedName name="tie_rod">#REF!</definedName>
    <definedName name="tie_rod_2">#REF!</definedName>
    <definedName name="tika">[213]Analisa!$H$33</definedName>
    <definedName name="Timb.Biasa">'[166]Analisa '!$A$276:$G$339</definedName>
    <definedName name="timb.tanahpadat">[61]ANL!#REF!</definedName>
    <definedName name="timbpasir">#REF!</definedName>
    <definedName name="timbris">#REF!</definedName>
    <definedName name="timbris_pancang_beton">#REF!</definedName>
    <definedName name="Timbrisantanah">[61]ANL!#REF!</definedName>
    <definedName name="timbunan">#REF!</definedName>
    <definedName name="Timbunan_2">#REF!</definedName>
    <definedName name="timbunantanah">[61]ANL!#REF!</definedName>
    <definedName name="timbunantnh">#REF!</definedName>
    <definedName name="TIME">#REF!</definedName>
    <definedName name="time_switch">#REF!</definedName>
    <definedName name="Time_work">#REF!</definedName>
    <definedName name="times">[80]AnalAdjust!$J$94</definedName>
    <definedName name="times1">#REF!</definedName>
    <definedName name="times1_2">#REF!</definedName>
    <definedName name="times2">#REF!</definedName>
    <definedName name="times2_2">#REF!</definedName>
    <definedName name="tiner">#REF!</definedName>
    <definedName name="tiner_10">#REF!</definedName>
    <definedName name="tiner_2">#REF!</definedName>
    <definedName name="tiner_3">#REF!</definedName>
    <definedName name="tiner_4">#REF!</definedName>
    <definedName name="tiner_5">#REF!</definedName>
    <definedName name="tiner_6">#REF!</definedName>
    <definedName name="tiner_8">#REF!</definedName>
    <definedName name="tire">[116]Harsat!$E$86</definedName>
    <definedName name="Tire_Roller">#REF!</definedName>
    <definedName name="TIREROLLER">#REF!</definedName>
    <definedName name="tirol">[91]DHSD!$G$44</definedName>
    <definedName name="Titik_lampu">#REF!</definedName>
    <definedName name="TK">[340]BAHAN!$F$266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'[315]HRG BHN'!$G$457</definedName>
    <definedName name="TK_04">'[110]HRG BHN'!$G$459</definedName>
    <definedName name="TK_04A">'[110]HRG BHN'!$G$460</definedName>
    <definedName name="TK_04B">'[315]HRG BHN'!$G$461</definedName>
    <definedName name="TK_13">'[110]HRG BHN'!$G$474</definedName>
    <definedName name="tk_batu">#REF!</definedName>
    <definedName name="tk_besi">#REF!</definedName>
    <definedName name="tk_cat">#REF!</definedName>
    <definedName name="tk_gali">#REF!</definedName>
    <definedName name="tk_gali_lumpur">#REF!</definedName>
    <definedName name="tk_kayu">#REF!</definedName>
    <definedName name="tk_listrik">#REF!</definedName>
    <definedName name="tk_pipa">#REF!</definedName>
    <definedName name="tk_plitur">#REF!</definedName>
    <definedName name="tk_tanam">#REF!</definedName>
    <definedName name="tk_tebang">#REF!</definedName>
    <definedName name="tkayu">[159]harsat!$G$123</definedName>
    <definedName name="tkbatu">'[11]HB '!$F$203</definedName>
    <definedName name="tkbatu_1">[118]HB!#REF!</definedName>
    <definedName name="tkbatu_1_10">[119]HB!#REF!</definedName>
    <definedName name="tkbatu_1_2">[119]HB!#REF!</definedName>
    <definedName name="tkbatu_1_3">[119]HB!#REF!</definedName>
    <definedName name="tkbatu_1_4">[119]HB!#REF!</definedName>
    <definedName name="tkbatu_1_5">[119]HB!#REF!</definedName>
    <definedName name="tkbatu_1_6">[119]HB!#REF!</definedName>
    <definedName name="tkbatu_1_8">[119]HB!#REF!</definedName>
    <definedName name="tkbesi">'[11]HB '!$F$204</definedName>
    <definedName name="tkbesi_1">[118]HB!#REF!</definedName>
    <definedName name="tkbesi_1_10">[119]HB!#REF!</definedName>
    <definedName name="tkbesi_1_2">[119]HB!#REF!</definedName>
    <definedName name="tkbesi_1_3">[119]HB!#REF!</definedName>
    <definedName name="tkbesi_1_4">[119]HB!#REF!</definedName>
    <definedName name="tkbesi_1_5">[119]HB!#REF!</definedName>
    <definedName name="tkbesi_1_6">[119]HB!#REF!</definedName>
    <definedName name="tkbesi_1_8">[119]HB!#REF!</definedName>
    <definedName name="tkbesi_2">#REF!</definedName>
    <definedName name="tkbk">#REF!</definedName>
    <definedName name="tkbs">#REF!</definedName>
    <definedName name="tkbt">'[353]Harga Bahan &amp; Upah'!$I$21</definedName>
    <definedName name="tkc">#REF!</definedName>
    <definedName name="tkcat">'[11]HB '!$F$205</definedName>
    <definedName name="tkcat_1">[118]HB!#REF!</definedName>
    <definedName name="tkcat_1_10">[119]HB!#REF!</definedName>
    <definedName name="tkcat_1_2">[119]HB!#REF!</definedName>
    <definedName name="tkcat_1_3">[119]HB!#REF!</definedName>
    <definedName name="tkcat_1_4">[119]HB!#REF!</definedName>
    <definedName name="tkcat_1_5">[119]HB!#REF!</definedName>
    <definedName name="tkcat_1_6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>[118]HB!#REF!</definedName>
    <definedName name="tkgali_1_10">[119]HB!#REF!</definedName>
    <definedName name="tkgali_1_2">[119]HB!#REF!</definedName>
    <definedName name="tkgali_1_3">[119]HB!#REF!</definedName>
    <definedName name="tkgali_1_4">[119]HB!#REF!</definedName>
    <definedName name="tkgali_1_5">[119]HB!#REF!</definedName>
    <definedName name="tkgali_1_6">[119]HB!#REF!</definedName>
    <definedName name="tkgali_1_8">[119]HB!#REF!</definedName>
    <definedName name="tkgambarbln">'[73]Basic P'!$F$19</definedName>
    <definedName name="tkkayu">'[11]HB '!$F$202</definedName>
    <definedName name="tkkayu_1">[118]HB!#REF!</definedName>
    <definedName name="tkkayu_1_10">[119]HB!#REF!</definedName>
    <definedName name="tkkayu_1_2">[119]HB!#REF!</definedName>
    <definedName name="tkkayu_1_3">[119]HB!#REF!</definedName>
    <definedName name="tkkayu_1_4">[119]HB!#REF!</definedName>
    <definedName name="tkkayu_1_5">[119]HB!#REF!</definedName>
    <definedName name="tkkayu_1_6">[119]HB!#REF!</definedName>
    <definedName name="tkkayu_1_8">[119]HB!#REF!</definedName>
    <definedName name="tkky">#REF!</definedName>
    <definedName name="tklas">#REF!</definedName>
    <definedName name="tkledeng">'[428]HB me'!#REF!</definedName>
    <definedName name="tkledeng_10">'[428]HB me'!#REF!</definedName>
    <definedName name="tkledeng_2">'[428]HB me'!#REF!</definedName>
    <definedName name="tkledeng_3">'[428]HB me'!#REF!</definedName>
    <definedName name="tkledeng_4">'[428]HB me'!#REF!</definedName>
    <definedName name="tkledeng_5">'[428]HB me'!#REF!</definedName>
    <definedName name="tkledeng_6">'[428]HB me'!#REF!</definedName>
    <definedName name="tkledeng_8">'[428]HB me'!#REF!</definedName>
    <definedName name="tklist">#REF!</definedName>
    <definedName name="tklistrik">'[428]HB me'!#REF!</definedName>
    <definedName name="tklistrik_10">'[428]HB me'!#REF!</definedName>
    <definedName name="tklistrik_2">'[428]HB me'!#REF!</definedName>
    <definedName name="tklistrik_3">'[428]HB me'!#REF!</definedName>
    <definedName name="tklistrik_4">'[428]HB me'!#REF!</definedName>
    <definedName name="tklistrik_5">'[428]HB me'!#REF!</definedName>
    <definedName name="tklistrik_6">'[428]HB me'!#REF!</definedName>
    <definedName name="tklistrik_8">'[428]HB me'!#REF!</definedName>
    <definedName name="tkls">'[370]REKAP 2008'!$I$24</definedName>
    <definedName name="tkng_batu">#REF!</definedName>
    <definedName name="tkng_cat">#REF!</definedName>
    <definedName name="tkng_kyu">#REF!</definedName>
    <definedName name="tkng_las">#REF!</definedName>
    <definedName name="tkng_listrik">#REF!</definedName>
    <definedName name="tkpipa">#REF!</definedName>
    <definedName name="tkplitur">'[428]HB me'!#REF!</definedName>
    <definedName name="tkplitur_10">'[428]HB me'!#REF!</definedName>
    <definedName name="tkplitur_2">'[428]HB me'!#REF!</definedName>
    <definedName name="tkplitur_3">'[428]HB me'!#REF!</definedName>
    <definedName name="tkplitur_4">'[428]HB me'!#REF!</definedName>
    <definedName name="tkplitur_5">'[428]HB me'!#REF!</definedName>
    <definedName name="tkplitur_6">'[428]HB me'!#REF!</definedName>
    <definedName name="tkplitur_8">'[428]HB me'!#REF!</definedName>
    <definedName name="tky">#REF!</definedName>
    <definedName name="TL">#REF!</definedName>
    <definedName name="TL_2">#REF!</definedName>
    <definedName name="tl_20">#REF!</definedName>
    <definedName name="tl10w">[80]BasicPrice!#REF!</definedName>
    <definedName name="tl1x20">#REF!</definedName>
    <definedName name="tl1x20_10">#REF!</definedName>
    <definedName name="tl1x20_2">#REF!</definedName>
    <definedName name="tl1x20_3">#REF!</definedName>
    <definedName name="tl1x20_4">#REF!</definedName>
    <definedName name="tl1x20_5">#REF!</definedName>
    <definedName name="tl1x20_6">#REF!</definedName>
    <definedName name="tl1x20_8">#REF!</definedName>
    <definedName name="tl1x40">#REF!</definedName>
    <definedName name="tl1x40_10">#REF!</definedName>
    <definedName name="tl1x40_2">#REF!</definedName>
    <definedName name="tl1x40_3">#REF!</definedName>
    <definedName name="tl1x40_4">#REF!</definedName>
    <definedName name="tl1x40_5">#REF!</definedName>
    <definedName name="tl1x40_6">#REF!</definedName>
    <definedName name="tl1x40_8">#REF!</definedName>
    <definedName name="tl20w">[80]BasicPrice!#REF!</definedName>
    <definedName name="tl2x20">#REF!</definedName>
    <definedName name="tl2x20_10">#REF!</definedName>
    <definedName name="tl2x20_2">#REF!</definedName>
    <definedName name="tl2x20_3">#REF!</definedName>
    <definedName name="tl2x20_4">#REF!</definedName>
    <definedName name="tl2x20_5">#REF!</definedName>
    <definedName name="tl2x20_6">#REF!</definedName>
    <definedName name="tl2x20_8">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'[324]SAT-DAS'!$I$30</definedName>
    <definedName name="tnh_sirtu">#REF!</definedName>
    <definedName name="tnh_urug">#REF!</definedName>
    <definedName name="tnhtanam">#REF!</definedName>
    <definedName name="tnhtanam_10">#REF!</definedName>
    <definedName name="tnhtanam_2">#REF!</definedName>
    <definedName name="tnhtanam_3">#REF!</definedName>
    <definedName name="tnhtanam_4">#REF!</definedName>
    <definedName name="tnhtanam_5">#REF!</definedName>
    <definedName name="tnhtanam_6">#REF!</definedName>
    <definedName name="tnhtanam_8">#REF!</definedName>
    <definedName name="tnhurug">#REF!</definedName>
    <definedName name="TombolItong">[212]Bulanan!$U$9</definedName>
    <definedName name="TOOL">'[429]H ALAT'!$A$7:$F$36</definedName>
    <definedName name="TOOTAL">#REF!</definedName>
    <definedName name="TOS">#REF!</definedName>
    <definedName name="tot">#REF!</definedName>
    <definedName name="total">#REF!</definedName>
    <definedName name="total_10">[430]HB!#REF!</definedName>
    <definedName name="total_2">[430]HB!#REF!</definedName>
    <definedName name="total_3">[430]HB!#REF!</definedName>
    <definedName name="total_4">[430]HB!#REF!</definedName>
    <definedName name="total_5">[430]HB!#REF!</definedName>
    <definedName name="total_6">[430]HB!#REF!</definedName>
    <definedName name="total_8">[430]HB!#REF!</definedName>
    <definedName name="total_I">#REF!</definedName>
    <definedName name="total_II">#REF!</definedName>
    <definedName name="Total_tl">'[431]Rekap Traffic'!$D$15</definedName>
    <definedName name="TOTALG">#REF!</definedName>
    <definedName name="Tp">'[379]SAT-DAS'!$I$103</definedName>
    <definedName name="tp.1">#REF!</definedName>
    <definedName name="tp.2">#REF!</definedName>
    <definedName name="TP.200">[267]ANALISA!$F$448</definedName>
    <definedName name="TP.250">#REF!</definedName>
    <definedName name="tp.3">#REF!</definedName>
    <definedName name="TP.300">#REF!</definedName>
    <definedName name="TP.315">#REF!</definedName>
    <definedName name="TP.4">#REF!</definedName>
    <definedName name="TP.400">#REF!</definedName>
    <definedName name="Tp.5">#REF!</definedName>
    <definedName name="TP.6">#REF!</definedName>
    <definedName name="Tp.a">#REF!</definedName>
    <definedName name="Tp.b">#REF!</definedName>
    <definedName name="Tp.c">#REF!</definedName>
    <definedName name="TP_2">#REF!</definedName>
    <definedName name="tp_35">[180]pricelist!#REF!</definedName>
    <definedName name="tp_d50_A3">#REF!</definedName>
    <definedName name="tp_d50_A3_2">#REF!</definedName>
    <definedName name="tp_d50co">#REF!</definedName>
    <definedName name="tp_d50co_2">#REF!</definedName>
    <definedName name="tpa">'[432]RAB 1'!#REF!</definedName>
    <definedName name="tpipa">[159]harsat!$G$127</definedName>
    <definedName name="tpolitur">[289]harsat!#REF!</definedName>
    <definedName name="tr">#REF!</definedName>
    <definedName name="tr_aspal_minor">#REF!</definedName>
    <definedName name="Track_Loader">#REF!</definedName>
    <definedName name="Track_roller">#REF!</definedName>
    <definedName name="tracker">'[131]HARGA SAT'!$F$208</definedName>
    <definedName name="TRACKLOADER">#REF!</definedName>
    <definedName name="traffic">#REF!</definedName>
    <definedName name="TRAILLER">#REF!</definedName>
    <definedName name="tralis">#REF!</definedName>
    <definedName name="tralis_10">#REF!</definedName>
    <definedName name="tralis_2">#REF!</definedName>
    <definedName name="tralis_3">#REF!</definedName>
    <definedName name="tralis_4">#REF!</definedName>
    <definedName name="tralis_5">#REF!</definedName>
    <definedName name="tralis_6">#REF!</definedName>
    <definedName name="tralis_8">#REF!</definedName>
    <definedName name="traljend">#REF!</definedName>
    <definedName name="traljend_10">#REF!</definedName>
    <definedName name="traljend_2">#REF!</definedName>
    <definedName name="traljend_3">#REF!</definedName>
    <definedName name="traljend_4">#REF!</definedName>
    <definedName name="traljend_5">#REF!</definedName>
    <definedName name="traljend_6">#REF!</definedName>
    <definedName name="traljend_8">#REF!</definedName>
    <definedName name="Trash">#REF!</definedName>
    <definedName name="Trash_2">#REF!</definedName>
    <definedName name="trasstram">#REF!</definedName>
    <definedName name="Tree_Wheel">#REF!</definedName>
    <definedName name="treller">'[73]Basic P'!$F$108</definedName>
    <definedName name="tret">'[235]SAT-DAS'!$J$68</definedName>
    <definedName name="trffic">#REF!</definedName>
    <definedName name="trg">[433]BAHAN!$F$60</definedName>
    <definedName name="trip110">#REF!</definedName>
    <definedName name="trip110_10">#REF!</definedName>
    <definedName name="trip110_2">#REF!</definedName>
    <definedName name="trip110_3">#REF!</definedName>
    <definedName name="trip110_4">#REF!</definedName>
    <definedName name="trip110_5">#REF!</definedName>
    <definedName name="trip110_6">#REF!</definedName>
    <definedName name="trip110_8">#REF!</definedName>
    <definedName name="trip120">[331]HB!#REF!</definedName>
    <definedName name="trip120_10">[331]HB!#REF!</definedName>
    <definedName name="trip120_2">[331]HB!#REF!</definedName>
    <definedName name="trip120_3">[331]HB!#REF!</definedName>
    <definedName name="trip120_4">[331]HB!#REF!</definedName>
    <definedName name="trip120_5">[331]HB!#REF!</definedName>
    <definedName name="trip120_6">[331]HB!#REF!</definedName>
    <definedName name="trip120_8">[331]HB!#REF!</definedName>
    <definedName name="tripalm110">#REF!</definedName>
    <definedName name="tripalm110_10">#REF!</definedName>
    <definedName name="tripalm110_2">#REF!</definedName>
    <definedName name="tripalm110_3">#REF!</definedName>
    <definedName name="tripalm110_4">#REF!</definedName>
    <definedName name="tripalm110_5">#REF!</definedName>
    <definedName name="tripalm110_6">#REF!</definedName>
    <definedName name="tripalm110_8">#REF!</definedName>
    <definedName name="Triplek.2">'[131]HARGA SAT'!#REF!</definedName>
    <definedName name="triplek.3">'[131]HARGA SAT'!$F$95</definedName>
    <definedName name="Triplek_T___4_mm">[138]Harga!$D$91</definedName>
    <definedName name="triplek4">[120]Cipinang!#REF!</definedName>
    <definedName name="triplek4_2">[121]BAHAN!#REF!</definedName>
    <definedName name="triplek6">[120]Cipinang!#REF!</definedName>
    <definedName name="triplek6_2">[121]BAHAN!#REF!</definedName>
    <definedName name="triplex3">#REF!</definedName>
    <definedName name="triplex3_2">#REF!</definedName>
    <definedName name="triplex3mm">[52]HS!#REF!</definedName>
    <definedName name="triplex4">#REF!</definedName>
    <definedName name="triplex4_2">#REF!</definedName>
    <definedName name="Triport">#REF!</definedName>
    <definedName name="triport_pancang_beton">#REF!</definedName>
    <definedName name="trmallll">[390]Analisa!$C$38</definedName>
    <definedName name="truck.flat">'[131]HARGA SAT'!$F$202</definedName>
    <definedName name="truck_prime_coat">#REF!</definedName>
    <definedName name="truck_tack_coat">#REF!</definedName>
    <definedName name="truckmixer">[80]BasicPrice!$F$64</definedName>
    <definedName name="trucuk_kayu">#REF!</definedName>
    <definedName name="ts">#REF!</definedName>
    <definedName name="ttkinst">'[11]HB '!#REF!</definedName>
    <definedName name="ttkinst_1">[118]HB!#REF!</definedName>
    <definedName name="ttkinst_1_10">[119]HB!#REF!</definedName>
    <definedName name="ttkinst_1_2">[119]HB!#REF!</definedName>
    <definedName name="ttkinst_1_3">[119]HB!#REF!</definedName>
    <definedName name="ttkinst_1_4">[119]HB!#REF!</definedName>
    <definedName name="ttkinst_1_5">[119]HB!#REF!</definedName>
    <definedName name="ttkinst_1_6">[119]HB!#REF!</definedName>
    <definedName name="ttkinst_1_8">[119]HB!#REF!</definedName>
    <definedName name="ttkinst_10">'[11]HB '!#REF!</definedName>
    <definedName name="ttkinst_2">'[11]HB '!#REF!</definedName>
    <definedName name="ttkinst_3">'[11]HB '!#REF!</definedName>
    <definedName name="ttkinst_4">'[11]HB '!#REF!</definedName>
    <definedName name="ttkinst_5">'[11]HB '!#REF!</definedName>
    <definedName name="ttkinst_6">'[11]HB '!#REF!</definedName>
    <definedName name="ttkinst_8">'[11]HB '!#REF!</definedName>
    <definedName name="ttklampu">#REF!</definedName>
    <definedName name="ttklampu_10">#REF!</definedName>
    <definedName name="ttklampu_2">#REF!</definedName>
    <definedName name="ttklampu_3">#REF!</definedName>
    <definedName name="ttklampu_4">#REF!</definedName>
    <definedName name="ttklampu_5">#REF!</definedName>
    <definedName name="ttklampu_6">#REF!</definedName>
    <definedName name="ttklampu_8">#REF!</definedName>
    <definedName name="ttkstop">#REF!</definedName>
    <definedName name="ttkstop_10">#REF!</definedName>
    <definedName name="ttkstop_2">#REF!</definedName>
    <definedName name="ttkstop_3">#REF!</definedName>
    <definedName name="ttkstop_4">#REF!</definedName>
    <definedName name="ttkstop_5">#REF!</definedName>
    <definedName name="ttkstop_6">#REF!</definedName>
    <definedName name="ttkstop_8">#REF!</definedName>
    <definedName name="TUASPAL">[96]UPAH!#REF!</definedName>
    <definedName name="tuba">#REF!</definedName>
    <definedName name="TUBATU">[121]UPAH!#REF!</definedName>
    <definedName name="TUBESI">[121]UPAH!#REF!</definedName>
    <definedName name="TUCAT">[121]UPAH!#REF!</definedName>
    <definedName name="TUGALI">[121]UPAH!#REF!</definedName>
    <definedName name="Tugu">'[408]Tugu Wisnu'!$G$53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>#REF!</definedName>
    <definedName name="Tukang">'[61]daf-harga'!#REF!</definedName>
    <definedName name="tukang_B_0">#REF!</definedName>
    <definedName name="Tukang_batu">[190]HARGA!$E$15</definedName>
    <definedName name="tukang_batu_kali">#REF!</definedName>
    <definedName name="tukang_begisting">#REF!</definedName>
    <definedName name="Tukang_cat">[178]HARGA!$E$18</definedName>
    <definedName name="Tukang_gorong2_45sd75">#REF!</definedName>
    <definedName name="Tukang_gorong2_75sd120">#REF!</definedName>
    <definedName name="Tukang_gorong2_sd45">#REF!</definedName>
    <definedName name="tukang_K_1_2_5">#REF!</definedName>
    <definedName name="tukang_K_2_2_5">#REF!</definedName>
    <definedName name="Tukang_kayu">[178]HARGA!$E$16</definedName>
    <definedName name="Tukang_las">[190]HARGA!$E$19</definedName>
    <definedName name="tukang_marka">#REF!</definedName>
    <definedName name="tukang_marka_jalan">#REF!</definedName>
    <definedName name="tukang_mask_aspal">#REF!</definedName>
    <definedName name="tukang_pancang_beton">#REF!</definedName>
    <definedName name="Tukang_PAsang_batu_mortar">#REF!</definedName>
    <definedName name="tukang_patok_hektometer">#REF!</definedName>
    <definedName name="tukang_patok_kilometer">#REF!</definedName>
    <definedName name="tukang_patok_pengarah">#REF!</definedName>
    <definedName name="tukang_pipa">'[322]UNIT PRICE'!$D$140</definedName>
    <definedName name="tukang_sandaran">#REF!</definedName>
    <definedName name="tukang_tulangan">#REF!</definedName>
    <definedName name="TUKANG753">[125]URAIAN!$J$3813</definedName>
    <definedName name="tukangbatu">[52]BAHAN!#REF!</definedName>
    <definedName name="Tukangphoto">'[61]daf-harga'!$G$13</definedName>
    <definedName name="TUKAYU">[120]Bek_Sloof!#REF!</definedName>
    <definedName name="TUKAYU_2">[121]UPAH!#REF!</definedName>
    <definedName name="tukbat">#REF!</definedName>
    <definedName name="tukbc">#REF!</definedName>
    <definedName name="tukbes">#REF!</definedName>
    <definedName name="tukbk">#REF!</definedName>
    <definedName name="tukbt">#REF!</definedName>
    <definedName name="tukcat">#REF!</definedName>
    <definedName name="tukka">#REF!</definedName>
    <definedName name="tulangan">#REF!</definedName>
    <definedName name="Tulangan_gorong2_45sd75">#REF!</definedName>
    <definedName name="tulangan_gorong2_75sd120">#REF!</definedName>
    <definedName name="TULAS">[120]Bek_Sloof!#REF!</definedName>
    <definedName name="TULAS_2">[121]UPAH!#REF!</definedName>
    <definedName name="TULED">[120]Bek_Sloof!#REF!</definedName>
    <definedName name="TULED_2">[121]UPAH!#REF!</definedName>
    <definedName name="tulpolos">#REF!</definedName>
    <definedName name="tululir">#REF!</definedName>
    <definedName name="tunggorono">#REF!</definedName>
    <definedName name="turap">#REF!</definedName>
    <definedName name="TURUMPUT">[96]UPAH!#REF!</definedName>
    <definedName name="tutp_pp1km5">#REF!</definedName>
    <definedName name="tutup_pp8">#REF!</definedName>
    <definedName name="twood">#REF!</definedName>
    <definedName name="twood110">#REF!</definedName>
    <definedName name="twood110_10">#REF!</definedName>
    <definedName name="twood110_2">#REF!</definedName>
    <definedName name="twood110_3">#REF!</definedName>
    <definedName name="twood110_4">#REF!</definedName>
    <definedName name="twood110_5">#REF!</definedName>
    <definedName name="twood110_6">#REF!</definedName>
    <definedName name="twood110_8">#REF!</definedName>
    <definedName name="twood122">#REF!</definedName>
    <definedName name="twood122_10">#REF!</definedName>
    <definedName name="twood122_2">#REF!</definedName>
    <definedName name="twood122_3">#REF!</definedName>
    <definedName name="twood122_4">#REF!</definedName>
    <definedName name="twood122_5">#REF!</definedName>
    <definedName name="twood122_6">#REF!</definedName>
    <definedName name="twood122_8">#REF!</definedName>
    <definedName name="twoodalm">#REF!</definedName>
    <definedName name="TYPE_C2">#REF!</definedName>
    <definedName name="TYPE_C3">#REF!</definedName>
    <definedName name="tYRE">'[311]Ana-ALAT'!#REF!</definedName>
    <definedName name="Tyre_roller">#REF!</definedName>
    <definedName name="tytr">#REF!</definedName>
    <definedName name="u">[290]Harga!#REF!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>#REF!</definedName>
    <definedName name="U_bekisting">#REF!</definedName>
    <definedName name="U_beton123">#REF!</definedName>
    <definedName name="u_pasir_padat">#REF!</definedName>
    <definedName name="U_Pembesian_polos">#REF!</definedName>
    <definedName name="UBB">#REF!</definedName>
    <definedName name="UBP2_3">#REF!</definedName>
    <definedName name="UBP2_4">[213]Analisa!$H$74</definedName>
    <definedName name="UBP5_6">#REF!</definedName>
    <definedName name="uchenk">'[434]Rekap (2)'!$B$4:$E$108</definedName>
    <definedName name="UDATA">[407]HS!$M$3</definedName>
    <definedName name="UI">'[158]HB '!#REF!</definedName>
    <definedName name="ukang">'[61]daf-harga'!#REF!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>'[131]HARGA SAT'!#REF!</definedName>
    <definedName name="Union.kecil">'[131]HARGA SAT'!#REF!</definedName>
    <definedName name="UNIT10">'[202]An-Jln'!#REF!</definedName>
    <definedName name="UNIT11">'[202]An-Jln'!#REF!</definedName>
    <definedName name="UNIT2">'[202]An-Jln'!#REF!</definedName>
    <definedName name="UNIT3">'[202]An-Jln'!#REF!</definedName>
    <definedName name="UNIT4">'[202]An-Jln'!#REF!</definedName>
    <definedName name="UNIT5">'[202]An-Jln'!#REF!</definedName>
    <definedName name="UNIT6">'[202]An-Jln'!#REF!</definedName>
    <definedName name="UNIT7">'[202]An-Jln'!#REF!</definedName>
    <definedName name="UNIT8">'[202]An-Jln'!#REF!</definedName>
    <definedName name="UNIT9">'[202]An-Jln'!#REF!</definedName>
    <definedName name="UOpCrane">[78]Harsat!#REF!</definedName>
    <definedName name="up">#REF!</definedName>
    <definedName name="UP.0001">'[299]DFT_ HRG BHN _ UPAH'!$G$15</definedName>
    <definedName name="UP.0002">'[299]DFT_ HRG BHN _ UPAH'!$G$16</definedName>
    <definedName name="UP.0003">'[299]DFT_ HRG BHN _ UPAH'!$G$17</definedName>
    <definedName name="UP.0004">'[299]DFT_ HRG BHN _ UPAH'!$G$18</definedName>
    <definedName name="UP.0005">'[299]DFT_ HRG BHN _ UPAH'!$G$19</definedName>
    <definedName name="UP.0007">'[299]DFT_ HRG BHN _ UPAH'!$G$21</definedName>
    <definedName name="UP.0008">'[299]DFT_ HRG BHN _ UPAH'!$G$22</definedName>
    <definedName name="UP.0009">'[299]DFT_ HRG BHN _ UPAH'!$G$23</definedName>
    <definedName name="UP.0010">'[299]DFT_ HRG BHN _ UPAH'!$G$24</definedName>
    <definedName name="upah">[181]UPAH!$B$5:$G$60</definedName>
    <definedName name="Upah_2">#REF!</definedName>
    <definedName name="UPAH_BAHAN_CK">#REF!</definedName>
    <definedName name="UPAH_KERJA">#REF!</definedName>
    <definedName name="upah_marka">#REF!</definedName>
    <definedName name="Upah_pasang_pipa_GI__ø_1_2">#REF!</definedName>
    <definedName name="Upah_pasang_pipa_GI__ø_3_4">#REF!</definedName>
    <definedName name="Upah_pasang_pipa_pvc__ø_2">#REF!</definedName>
    <definedName name="Upah_pasang_pipa_pvc__ø_4">#REF!</definedName>
    <definedName name="Upah1">'[355]Harga Dasar Barru'!$D$17:$H$29</definedName>
    <definedName name="upahbekisting">'[180]RPP01 6'!#REF!</definedName>
    <definedName name="upahbesi">'[180]RPP01 6'!#REF!</definedName>
    <definedName name="upahcor">'[180]RPP01 6'!#REF!</definedName>
    <definedName name="upahkisdam">[180]pricelist!#REF!</definedName>
    <definedName name="upahurugpasir">'[180]RPP01 6'!#REF!</definedName>
    <definedName name="UPekerja">[78]Harsat!$H$19</definedName>
    <definedName name="uph.As">#REF!</definedName>
    <definedName name="uph.As_2">#REF!</definedName>
    <definedName name="UPOpCrane">[78]Harsat!#REF!</definedName>
    <definedName name="UPP">#REF!</definedName>
    <definedName name="URAIAN">[351]Sheet3!$A$1:$B$13</definedName>
    <definedName name="URAIAN101">#REF!</definedName>
    <definedName name="URAIAN1021">#REF!</definedName>
    <definedName name="URAIAN1022">#REF!</definedName>
    <definedName name="URAIAN1031">#REF!</definedName>
    <definedName name="URAIAN1032">#REF!</definedName>
    <definedName name="URAIAN1041">#REF!</definedName>
    <definedName name="URAIAN1042">#REF!</definedName>
    <definedName name="URAIAN21">'[261]3-DIV2'!$A$1:$J$121</definedName>
    <definedName name="URAIAN22E">'[261]3-DIV2'!$A$122:$J$123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24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51">'[264]NP umum'!$A$2151:$J$2329</definedName>
    <definedName name="URAIAN66">'[264]NP umum'!$A$2509:$J$2728</definedName>
    <definedName name="URAIAN661">#REF!</definedName>
    <definedName name="URAIAN662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3PL">#REF!</definedName>
    <definedName name="URAIAN73UL">#REF!</definedName>
    <definedName name="URAIAN744">#REF!</definedName>
    <definedName name="URAIAN745">#REF!</definedName>
    <definedName name="URAIAN751">#REF!</definedName>
    <definedName name="URAIAN752">#REF!</definedName>
    <definedName name="URAIAN7610">#REF!</definedName>
    <definedName name="URAIAN7611">#REF!</definedName>
    <definedName name="URAIAN7612">#REF!</definedName>
    <definedName name="URAIAN7612a">#REF!</definedName>
    <definedName name="URAIAN7612b">#REF!</definedName>
    <definedName name="URAIAN7612c">#REF!</definedName>
    <definedName name="URAIAN7613">#REF!</definedName>
    <definedName name="URAIAN7613a">#REF!</definedName>
    <definedName name="URAIAN7613b">#REF!</definedName>
    <definedName name="URAIAN7613c">#REF!</definedName>
    <definedName name="URAIAN7614">#REF!</definedName>
    <definedName name="URAIAN7614a">#REF!</definedName>
    <definedName name="URAIAN7614b">#REF!</definedName>
    <definedName name="URAIAN7614d">#REF!</definedName>
    <definedName name="URAIAN7614e">#REF!</definedName>
    <definedName name="URAIAN7615">#REF!</definedName>
    <definedName name="URAIAN7616">#REF!</definedName>
    <definedName name="URAIAN7617">#REF!</definedName>
    <definedName name="URAIAN7618">#REF!</definedName>
    <definedName name="URAIAN7619">#REF!</definedName>
    <definedName name="URAIAN7620">#REF!</definedName>
    <definedName name="URAIAN7621">#REF!</definedName>
    <definedName name="URAIAN7625">#REF!</definedName>
    <definedName name="URAIAN7626">#REF!</definedName>
    <definedName name="URAIAN767">#REF!</definedName>
    <definedName name="URAIAN768">#REF!</definedName>
    <definedName name="URAIAN769">#REF!</definedName>
    <definedName name="URAIAN76x">#REF!</definedName>
    <definedName name="URAIAN771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75">#REF!</definedName>
    <definedName name="URAIAN79">#REF!</definedName>
    <definedName name="URAIAN79L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3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910">#REF!</definedName>
    <definedName name="URAIAN911">#REF!</definedName>
    <definedName name="URAIAN912">#REF!</definedName>
    <definedName name="URAIAN913">#REF!</definedName>
    <definedName name="URAIAN914">#REF!</definedName>
    <definedName name="URAIAN915">#REF!</definedName>
    <definedName name="URAIAN916">#REF!</definedName>
    <definedName name="URAIAN917">#REF!</definedName>
    <definedName name="URAIAN918">#REF!</definedName>
    <definedName name="URAIAN919">#REF!</definedName>
    <definedName name="URAIAN94">#REF!</definedName>
    <definedName name="URAIAN95">#REF!</definedName>
    <definedName name="URAIAN96">#REF!</definedName>
    <definedName name="URAIAN97">#REF!</definedName>
    <definedName name="URAIAN98">#REF!</definedName>
    <definedName name="URAIAN99">#REF!</definedName>
    <definedName name="URAIANGEOTEKSTIL">#REF!</definedName>
    <definedName name="URAIANLatasirK">#REF!</definedName>
    <definedName name="URAIANLatasirKL">#REF!</definedName>
    <definedName name="urinoie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>#REF!</definedName>
    <definedName name="urug_tanah_baru">#REF!</definedName>
    <definedName name="urug_tanah_kembali">#REF!</definedName>
    <definedName name="urugan_bawah_pondasi">'[155]anatl '!$H$52</definedName>
    <definedName name="Urugan_Biasa">[277]DIVI3!#REF!</definedName>
    <definedName name="urugan_pasir">#REF!</definedName>
    <definedName name="urugan_pasir_2">#REF!</definedName>
    <definedName name="Urugan_Pilihan">[277]DIVI3!#REF!</definedName>
    <definedName name="URUGAN_SIRTU">#REF!</definedName>
    <definedName name="urugan_tanah">#REF!</definedName>
    <definedName name="URUGANKEMBALI">#REF!</definedName>
    <definedName name="uruganpasir">[61]ANL!#REF!</definedName>
    <definedName name="uruganpasirii">#REF!</definedName>
    <definedName name="URUGANSIRTU">#REF!</definedName>
    <definedName name="URUGANTANAH">#REF!</definedName>
    <definedName name="urugbalik">[16]Analisa!$F$52</definedName>
    <definedName name="urugpasir">#REF!</definedName>
    <definedName name="urugps">[16]Analisa!$F$69</definedName>
    <definedName name="urugsirtu">[16]Analisa!$F$74</definedName>
    <definedName name="Urugtan">#REF!</definedName>
    <definedName name="Urupas">#REF!</definedName>
    <definedName name="usuk">#REF!</definedName>
    <definedName name="usuk_kamper">#REF!</definedName>
    <definedName name="usuk_kruing">#REF!</definedName>
    <definedName name="usuk_meranti">#REF!</definedName>
    <definedName name="usuk_reng">#REF!</definedName>
    <definedName name="usukmer">'[11]HB '!$F$37</definedName>
    <definedName name="usukmer_1">[118]HB!#REF!</definedName>
    <definedName name="usukmer_1_10">[119]HB!#REF!</definedName>
    <definedName name="usukmer_1_2">[119]HB!#REF!</definedName>
    <definedName name="usukmer_1_3">[119]HB!#REF!</definedName>
    <definedName name="usukmer_1_4">[119]HB!#REF!</definedName>
    <definedName name="usukmer_1_5">[119]HB!#REF!</definedName>
    <definedName name="usukmer_1_6">[119]HB!#REF!</definedName>
    <definedName name="usukmer_1_8">[119]HB!#REF!</definedName>
    <definedName name="UsukReng">#REF!</definedName>
    <definedName name="UTAIAN7614c">#REF!</definedName>
    <definedName name="UTAMA">#REF!</definedName>
    <definedName name="UTK">#REF!</definedName>
    <definedName name="UTukang">[78]Harsat!$H$20</definedName>
    <definedName name="uuuu">'[420]anlsa alat'!$BP$187</definedName>
    <definedName name="uy">#REF!</definedName>
    <definedName name="uyuietd">#REF!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>#REF!</definedName>
    <definedName name="vi">'[309]RAB RIIL kayu'!#REF!</definedName>
    <definedName name="vibrator">'[61]daf-harga'!$G$34</definedName>
    <definedName name="vibro">[240]hardas!$E$114</definedName>
    <definedName name="Vibro_roller">#REF!</definedName>
    <definedName name="vibro_roller__agregat_A_pelebaran">#REF!</definedName>
    <definedName name="vibro_roller_agregat_A_peninggian">#REF!</definedName>
    <definedName name="vibro_roller_agregat_B_pelebaran">#REF!</definedName>
    <definedName name="vibro_roller_agregat_B_peninggian">#REF!</definedName>
    <definedName name="vibro_roller_bahu_jalan">#REF!</definedName>
    <definedName name="vibro_roller_penyiapan_badan_jalan">#REF!</definedName>
    <definedName name="VIBRO_ROLLER_URUG_TANAH_BIASA">#REF!</definedName>
    <definedName name="vibro_roller_URUGAN_TANAH_PILIHAN">#REF!</definedName>
    <definedName name="Vibro_tandem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>'[309]RAB RIIL kayu'!#REF!</definedName>
    <definedName name="viii">'[309]RAB RIIL kayu'!#REF!</definedName>
    <definedName name="vinilex">'[56]har-sat'!$H$36</definedName>
    <definedName name="vipo">'[435]Kuantitas &amp; Harga'!$A$322:$I$373</definedName>
    <definedName name="virol">[70]DHSD!$G$45</definedName>
    <definedName name="vo">#REF!</definedName>
    <definedName name="vol">#REF!</definedName>
    <definedName name="Vol_kusen">#REF!</definedName>
    <definedName name="Vol_tembok">#REF!</definedName>
    <definedName name="vol_trasram">#REF!</definedName>
    <definedName name="VOLUME">#REF!</definedName>
    <definedName name="VR">'[188]SAT-DAS'!$I$73</definedName>
    <definedName name="VULVI">'[311]Ana-ALAT'!#REF!</definedName>
    <definedName name="VV">{"Book1","4.09 FLORA DAN FAUNA.xls","4.22 PERLENGKAPAN SEKOLAH.xls"}</definedName>
    <definedName name="VXC">#REF!</definedName>
    <definedName name="w">{"Book1","4.09 FLORA DAN FAUNA.xls","4.22 PERLENGKAPAN SEKOLAH.xls"}</definedName>
    <definedName name="w.1.a">#REF!</definedName>
    <definedName name="w.1.b">#REF!</definedName>
    <definedName name="w.10">[1]Harga!#REF!</definedName>
    <definedName name="w.15">[1]Harga!#REF!</definedName>
    <definedName name="w.3">#REF!</definedName>
    <definedName name="w.5">#REF!</definedName>
    <definedName name="w.6">#REF!</definedName>
    <definedName name="w_loader_agregat_A_pelebaran">#REF!</definedName>
    <definedName name="w_loader_agregat_A_peninggian">#REF!</definedName>
    <definedName name="w_loader_agregat_B_pelebaran">#REF!</definedName>
    <definedName name="w_loader_agregat_B_peninggian">#REF!</definedName>
    <definedName name="w_loader_bahu_jalan">#REF!</definedName>
    <definedName name="w_loader_lapen">#REF!</definedName>
    <definedName name="w_loader_macadam">#REF!</definedName>
    <definedName name="w_loader_telford">#REF!</definedName>
    <definedName name="wafel2020">#REF!</definedName>
    <definedName name="wafel2020_10">#REF!</definedName>
    <definedName name="wafel2020_2">#REF!</definedName>
    <definedName name="wafel2020_3">#REF!</definedName>
    <definedName name="wafel2020_4">#REF!</definedName>
    <definedName name="wafel2020_5">#REF!</definedName>
    <definedName name="wafel2020_6">#REF!</definedName>
    <definedName name="wafel2020_8">#REF!</definedName>
    <definedName name="Wales">'[131]HARGA SAT'!#REF!</definedName>
    <definedName name="WASH.75">'[131]HARGA SAT'!#REF!</definedName>
    <definedName name="wastafel">'[11]HB '!$F$155</definedName>
    <definedName name="wastafel_1">[118]HB!#REF!</definedName>
    <definedName name="wastafel_1_10">[119]HB!#REF!</definedName>
    <definedName name="wastafel_1_2">[119]HB!#REF!</definedName>
    <definedName name="wastafel_1_3">[119]HB!#REF!</definedName>
    <definedName name="wastafel_1_4">[119]HB!#REF!</definedName>
    <definedName name="wastafel_1_5">[119]HB!#REF!</definedName>
    <definedName name="wastafel_1_6">[119]HB!#REF!</definedName>
    <definedName name="wastafel_1_8">[119]HB!#REF!</definedName>
    <definedName name="wastafel_2">#REF!</definedName>
    <definedName name="water">#REF!</definedName>
    <definedName name="water_profing">#REF!</definedName>
    <definedName name="water_profing_2">#REF!</definedName>
    <definedName name="Water_Pump">#REF!</definedName>
    <definedName name="Water_Pump_4">#REF!</definedName>
    <definedName name="Water_Tank">#REF!</definedName>
    <definedName name="water_tank_agregat_A_pelebaran">#REF!</definedName>
    <definedName name="water_tank_agregat_A_peninggian">#REF!</definedName>
    <definedName name="water_tank_agregat_B_pelebaran">#REF!</definedName>
    <definedName name="water_tank_agregat_B_peninggian">#REF!</definedName>
    <definedName name="water_tank_B_0">#REF!</definedName>
    <definedName name="water_tank_bahu_jalan">#REF!</definedName>
    <definedName name="water_tank_batu_kali">#REF!</definedName>
    <definedName name="water_tank_ctsb">#REF!</definedName>
    <definedName name="water_tank_K_1_2_5">#REF!</definedName>
    <definedName name="water_tank_K_2_2_5">#REF!</definedName>
    <definedName name="Water_Tank_Truck">#REF!</definedName>
    <definedName name="Water_tank_truck_PAsang_batu_mortar">#REF!</definedName>
    <definedName name="water_tank_truck_penyiapan_badan_jalan">#REF!</definedName>
    <definedName name="WATER_TANK_TRUCK_URUG_TANAH_BIASA">#REF!</definedName>
    <definedName name="water_tank_truck_URUGAN_TANAH_PILIHAN">#REF!</definedName>
    <definedName name="watermur">'[11]HB '!$F$159</definedName>
    <definedName name="watermur_1">[118]HB!#REF!</definedName>
    <definedName name="watermur_1_10">[119]HB!#REF!</definedName>
    <definedName name="watermur_1_2">[119]HB!#REF!</definedName>
    <definedName name="watermur_1_3">[119]HB!#REF!</definedName>
    <definedName name="watermur_1_4">[119]HB!#REF!</definedName>
    <definedName name="watermur_1_5">[119]HB!#REF!</definedName>
    <definedName name="watermur_1_6">[119]HB!#REF!</definedName>
    <definedName name="watermur_1_8">[119]HB!#REF!</definedName>
    <definedName name="waterp">'[16]Daftar Harga'!$C$46</definedName>
    <definedName name="waterpass">'[180]RPP01 6'!#REF!</definedName>
    <definedName name="waterpp">[16]Analisa!$F$1318</definedName>
    <definedName name="waterproofing">'[56]har-sat'!$H$40</definedName>
    <definedName name="waterproofing_1">[118]HB!#REF!</definedName>
    <definedName name="waterproofing_1_10">[119]HB!#REF!</definedName>
    <definedName name="waterproofing_1_2">[119]HB!#REF!</definedName>
    <definedName name="waterproofing_1_3">[119]HB!#REF!</definedName>
    <definedName name="waterproofing_1_4">[119]HB!#REF!</definedName>
    <definedName name="waterproofing_1_5">[119]HB!#REF!</definedName>
    <definedName name="waterproofing_1_6">[119]HB!#REF!</definedName>
    <definedName name="waterproofing_1_8">[119]HB!#REF!</definedName>
    <definedName name="WATERPUMP">#REF!</definedName>
    <definedName name="waterstop">'[11]HB '!$F$166</definedName>
    <definedName name="waterstop_1">[118]HB!#REF!</definedName>
    <definedName name="waterstop_1_10">[119]HB!#REF!</definedName>
    <definedName name="waterstop_1_2">[119]HB!#REF!</definedName>
    <definedName name="waterstop_1_3">[119]HB!#REF!</definedName>
    <definedName name="waterstop_1_4">[119]HB!#REF!</definedName>
    <definedName name="waterstop_1_5">[119]HB!#REF!</definedName>
    <definedName name="waterstop_1_6">[119]HB!#REF!</definedName>
    <definedName name="waterstop_1_8">[119]HB!#REF!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>#REF!</definedName>
    <definedName name="watkr">[91]DHSD!$G$47</definedName>
    <definedName name="wbs">'[436]DAFT_ALAT,UPAH &amp; MAT'!$B$249</definedName>
    <definedName name="WC">'[437]Gedung Kantor'!$Z$215</definedName>
    <definedName name="we">#REF!</definedName>
    <definedName name="wedus" hidden="1">#REF!</definedName>
    <definedName name="welding">[80]BasicPrice!#REF!</definedName>
    <definedName name="WER">#REF!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>[118]HB!#REF!</definedName>
    <definedName name="wf_1_10">[119]HB!#REF!</definedName>
    <definedName name="wf_1_2">[119]HB!#REF!</definedName>
    <definedName name="wf_1_3">[119]HB!#REF!</definedName>
    <definedName name="wf_1_4">[119]HB!#REF!</definedName>
    <definedName name="wf_1_5">[119]HB!#REF!</definedName>
    <definedName name="wf_1_6">[119]HB!#REF!</definedName>
    <definedName name="wf_1_8">[119]HB!#REF!</definedName>
    <definedName name="wf_10">'[11]HB '!#REF!</definedName>
    <definedName name="WF_2">#REF!</definedName>
    <definedName name="wf_3">'[11]HB '!#REF!</definedName>
    <definedName name="wf_4">'[11]HB '!#REF!</definedName>
    <definedName name="wf_5">'[11]HB '!#REF!</definedName>
    <definedName name="wf_6">'[11]HB '!#REF!</definedName>
    <definedName name="wf_8">'[11]HB '!#REF!</definedName>
    <definedName name="WF300.150">#REF!</definedName>
    <definedName name="Wheel_Loader">#REF!</definedName>
    <definedName name="wheel_loader_aspal_minor">#REF!</definedName>
    <definedName name="Wheel_loader_URUGAN_TANAH_PILIHAN">#REF!</definedName>
    <definedName name="wheelbar">#REF!</definedName>
    <definedName name="wheelbar_2">#REF!</definedName>
    <definedName name="WHEELLOADER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>#REF!</definedName>
    <definedName name="windak_10">#REF!</definedName>
    <definedName name="windak_2">#REF!</definedName>
    <definedName name="windak_3">#REF!</definedName>
    <definedName name="windak_4">#REF!</definedName>
    <definedName name="windak_5">#REF!</definedName>
    <definedName name="windak_6">#REF!</definedName>
    <definedName name="windak_8">#REF!</definedName>
    <definedName name="wing_nut">#REF!</definedName>
    <definedName name="wing_nut_2">#REF!</definedName>
    <definedName name="wire_mesh">#REF!</definedName>
    <definedName name="wire_mesh_2">#REF!</definedName>
    <definedName name="Wiremesh">'[317]Upah Modifikasi'!$E$22</definedName>
    <definedName name="WITARA">#REF!</definedName>
    <definedName name="WO.100">'[131]HARGA SAT'!#REF!</definedName>
    <definedName name="wood4">'[16]Daftar Harga'!$C$52</definedName>
    <definedName name="woodfiler">#REF!</definedName>
    <definedName name="woodfiler_2">#REF!</definedName>
    <definedName name="WP">[438]DB!$N$14</definedName>
    <definedName name="wpass">'[73]Basic P'!$F$112</definedName>
    <definedName name="wqw">#REF!</definedName>
    <definedName name="wrn.AAA." hidden="1">{#N/A,#N/A,FALSE,"REK";#N/A,#N/A,FALSE,"Bq-ARS"}</definedName>
    <definedName name="wrn.chi._.tiÆt." hidden="1">{#N/A,#N/A,FALSE,"Chi tiÆt"}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hidden="1">{#N/A,#N/A,FALSE,"REK-S-TPL";#N/A,#N/A,FALSE,"REK-TPML";#N/A,#N/A,FALSE,"RAB-TEMPEL"}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>#REF!</definedName>
    <definedName name="wuwung_Gjawa">#REF!</definedName>
    <definedName name="WW">{"Book1","4.09 FLORA DAN FAUNA.xls","4.22 PERLENGKAPAN SEKOLAH.xls"}</definedName>
    <definedName name="WWW">'[135]anlsa alat'!$AW$9</definedName>
    <definedName name="WWWWW">[439]B.T!$C$9</definedName>
    <definedName name="X">#REF!</definedName>
    <definedName name="X.1">#REF!</definedName>
    <definedName name="XAF9a">[83]BOW!$B$150</definedName>
    <definedName name="XAF9b">[83]BOW!$B$166</definedName>
    <definedName name="XAF9c">[83]BOW!$B$182</definedName>
    <definedName name="XC_16">#REF!</definedName>
    <definedName name="xdyx">[440]k341k612!$A$958:$K$1024</definedName>
    <definedName name="xh">#REF!</definedName>
    <definedName name="xhx">#REF!</definedName>
    <definedName name="xi">'[309]RAB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>'[114]rab lt 2 bo'!#REF!</definedName>
    <definedName name="xxxx">'[114]rab lt 2 bo'!#REF!</definedName>
    <definedName name="xyhxd">#REF!</definedName>
    <definedName name="y" hidden="1">#REF!</definedName>
    <definedName name="y.1">'[167]ANALISA '!$E$2194</definedName>
    <definedName name="Y.2">'[167]ANALISA '!$E$2210</definedName>
    <definedName name="Y.4">#REF!</definedName>
    <definedName name="Y.Q">#REF!</definedName>
    <definedName name="Yale.besar">'[131]HARGA SAT'!#REF!</definedName>
    <definedName name="Yale.kecil">'[131]HARGA SAT'!#REF!</definedName>
    <definedName name="YATIDAK" localSheetId="1">'[441]KKA"4TE"'!$I$4:$I$5</definedName>
    <definedName name="yaya">[306]Pol!#REF!</definedName>
    <definedName name="yen">[80]BasicPrice!$M$8</definedName>
    <definedName name="yes">{"Book1","4.09 FLORA DAN FAUNA.xls","4.22 PERLENGKAPAN SEKOLAH.xls"}</definedName>
    <definedName name="yhh">'[427]SAT-DAS'!$J$19</definedName>
    <definedName name="YJGJHGFJ">[214]HB!#REF!</definedName>
    <definedName name="you">{"Book1","4.09 FLORA DAN FAUNA.xls","4.22 PERLENGKAPAN SEKOLAH.xls"}</definedName>
    <definedName name="yuy">'[235]SAT-DAS'!$J$65</definedName>
    <definedName name="yuyam">{"Book1","RAB PASAR 30 AUG SCRAB.xls"}</definedName>
    <definedName name="yy">#REF!</definedName>
    <definedName name="yyy">'[420]anlsa alat'!$AW$22</definedName>
    <definedName name="YYYY">#REF!</definedName>
    <definedName name="yyyyyyyyyyyyyyyyyyyyyyyyyyy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>#REF!</definedName>
    <definedName name="Z_00F1F160_290C_11D5_BF14_CDA3420D2584_.wvu.PrintArea" hidden="1">#REF!</definedName>
    <definedName name="Z_00F1F160_290C_11D5_BF14_CDA3420D2584_.wvu.PrintTitles" hidden="1">#REF!</definedName>
    <definedName name="Z_062F37CF_EA4D_4E44_8A25_30F7F8EE07FB_.wvu.PrintArea" hidden="1">'[442]ANALISA railing'!#REF!</definedName>
    <definedName name="Z_062F37CF_EA4D_4E44_8A25_30F7F8EE07FB_.wvu.Rows" hidden="1">'[442]ANALISA railing'!#REF!,'[442]ANALISA railing'!$A$58:$IV$58</definedName>
    <definedName name="Z_2DDAFF21_01BA_4FE6_9A84_9D1B380318C3_.wvu.Cols" hidden="1">'[443]RAB '!#REF!</definedName>
    <definedName name="Z_3F9B5724_02A1_494E_8A05_6302C3C28A11_.wvu.PrintArea" hidden="1">#REF!</definedName>
    <definedName name="Z_4900D912_D400_4A61_8DD9_12CD5711EDE2_.wvu.FilterData" hidden="1">'[94]HRG BAHAN &amp; UPAH okk'!#REF!</definedName>
    <definedName name="Z_4A4DBCF5_6E02_43D6_8F4D_223D21633DB8_.wvu.PrintArea" hidden="1">#REF!</definedName>
    <definedName name="Z_4A4DBCF5_6E02_43D6_8F4D_223D21633DB8_.wvu.Rows" hidden="1">#REF!,#REF!</definedName>
    <definedName name="Z_5107985B_0AF1_481E_8B01_41E5AE471770_.wvu.FilterData" hidden="1">'[94]HRG BAHAN &amp; UPAH okk'!#REF!</definedName>
    <definedName name="Z_579C6866_27D7_4D76_AFB4_0265FFFA8617_.wvu.Rows" hidden="1">'[444]P-late'!$9:$9,'[444]P-late'!$11:$16,'[444]P-late'!$20:$22,'[444]P-late'!$65:$69,'[444]P-late'!$71:$105,'[444]P-late'!$111:$115,'[444]P-late'!$119:$119,'[444]P-late'!$126:$145,'[444]P-late'!$147:$226</definedName>
    <definedName name="Z_5E4338DB_0000_47B7_801C_FD302927C5A0_.wvu.Rows" hidden="1">'[445]AnalisaSIPIL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'[445]AnalisaSIPIL RIIL RAP'!$A$1325:$IV$1350</definedName>
    <definedName name="Z_905CC869_795C_4E5E_B879_52BB42470404_.wvu.FilterData" hidden="1">'[94]HRG BAHAN &amp; UPAH okk'!#REF!</definedName>
    <definedName name="Z_951381D6_C6D1_4C6C_A572_59CAF1F656FA_.wvu.Cols" hidden="1">#REF!</definedName>
    <definedName name="Z_951381D6_C6D1_4C6C_A572_59CAF1F656FA_.wvu.Rows" hidden="1">#REF!</definedName>
    <definedName name="Z_A8705060_EA6F_11D5_991D_9141C14B733C_.wvu.PrintArea" hidden="1">#REF!</definedName>
    <definedName name="Z_A8705060_EA6F_11D5_991D_9141C14B733C_.wvu.PrintTitles" hidden="1">#REF!</definedName>
    <definedName name="Z_C68F7E66_DBEE_4C62_8CE7_6B99B31303FC_.wvu.PrintArea" hidden="1">#REF!</definedName>
    <definedName name="Z_C68F7E66_DBEE_4C62_8CE7_6B99B31303FC_.wvu.PrintTitles" hidden="1">#REF!</definedName>
    <definedName name="Z_C68F7E66_DBEE_4C62_8CE7_6B99B31303FC_.wvu.Rows" hidden="1">'[446]AnalisaSIPIL RIIL'!$A$208:$IV$214,'[446]AnalisaSIPIL RIIL'!$A$224:$IV$231,'[446]AnalisaSIPIL RIIL'!$A$468:$IV$482</definedName>
    <definedName name="Z_D442FA02_3BCA_4749_B856_94E19F913F3A_.wvu.PrintArea" hidden="1">#REF!</definedName>
    <definedName name="Z_D442FA02_3BCA_4749_B856_94E19F913F3A_.wvu.PrintTitles" hidden="1">#REF!</definedName>
    <definedName name="Z_D442FA02_3BCA_4749_B856_94E19F913F3A_.wvu.Rows" hidden="1">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</definedName>
    <definedName name="Z_E59B93DB_2A69_47DC_BCEC_8687447A6518_.wvu.Rows" hidden="1">#REF!</definedName>
    <definedName name="zam">{"Book1","4.09 FLORA DAN FAUNA.xls","4.22 PERLENGKAPAN SEKOLAH.xls"}</definedName>
    <definedName name="zczxzxczxczx">#REF!</definedName>
    <definedName name="zed" hidden="1">[448]TPI!#REF!</definedName>
    <definedName name="zed1" hidden="1">[448]TPI!#REF!</definedName>
    <definedName name="Zekring1">[151]UPAH!$D$26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</workbook>
</file>

<file path=xl/calcChain.xml><?xml version="1.0" encoding="utf-8"?>
<calcChain xmlns="http://schemas.openxmlformats.org/spreadsheetml/2006/main">
  <c r="G83" i="4" l="1"/>
  <c r="E83" i="4"/>
  <c r="D83" i="4"/>
  <c r="F82" i="4"/>
  <c r="F81" i="4"/>
  <c r="G79" i="4"/>
  <c r="G84" i="4" s="1"/>
  <c r="E79" i="4"/>
  <c r="F79" i="4" s="1"/>
  <c r="D79" i="4"/>
  <c r="F78" i="4"/>
  <c r="F77" i="4"/>
  <c r="F75" i="4"/>
  <c r="G69" i="4"/>
  <c r="E69" i="4"/>
  <c r="F69" i="4" s="1"/>
  <c r="D69" i="4"/>
  <c r="F68" i="4"/>
  <c r="F67" i="4"/>
  <c r="G65" i="4"/>
  <c r="G70" i="4" s="1"/>
  <c r="E65" i="4"/>
  <c r="D65" i="4"/>
  <c r="F64" i="4"/>
  <c r="F63" i="4"/>
  <c r="G60" i="4"/>
  <c r="E60" i="4"/>
  <c r="F60" i="4" s="1"/>
  <c r="D60" i="4"/>
  <c r="F59" i="4"/>
  <c r="G57" i="4"/>
  <c r="E57" i="4"/>
  <c r="F57" i="4" s="1"/>
  <c r="D57" i="4"/>
  <c r="F56" i="4"/>
  <c r="F55" i="4"/>
  <c r="F54" i="4"/>
  <c r="F53" i="4"/>
  <c r="F52" i="4"/>
  <c r="G49" i="4"/>
  <c r="G71" i="4" s="1"/>
  <c r="E49" i="4"/>
  <c r="F49" i="4" s="1"/>
  <c r="D49" i="4"/>
  <c r="F48" i="4"/>
  <c r="F47" i="4"/>
  <c r="F46" i="4"/>
  <c r="F45" i="4"/>
  <c r="F44" i="4"/>
  <c r="G40" i="4"/>
  <c r="E40" i="4"/>
  <c r="F40" i="4" s="1"/>
  <c r="D40" i="4"/>
  <c r="F38" i="4"/>
  <c r="G35" i="4"/>
  <c r="E35" i="4"/>
  <c r="F35" i="4" s="1"/>
  <c r="D35" i="4"/>
  <c r="F34" i="4"/>
  <c r="F33" i="4"/>
  <c r="G31" i="4"/>
  <c r="E31" i="4"/>
  <c r="D31" i="4"/>
  <c r="D36" i="4" s="1"/>
  <c r="F30" i="4"/>
  <c r="F29" i="4"/>
  <c r="F28" i="4"/>
  <c r="F27" i="4"/>
  <c r="F26" i="4"/>
  <c r="G21" i="4"/>
  <c r="E21" i="4"/>
  <c r="D21" i="4"/>
  <c r="D41" i="4" s="1"/>
  <c r="F20" i="4"/>
  <c r="F18" i="4"/>
  <c r="F17" i="4"/>
  <c r="F16" i="4"/>
  <c r="F65" i="4" l="1"/>
  <c r="D84" i="4"/>
  <c r="F31" i="4"/>
  <c r="F83" i="4"/>
  <c r="G36" i="4"/>
  <c r="G41" i="4" s="1"/>
  <c r="G72" i="4" s="1"/>
  <c r="G85" i="4" s="1"/>
  <c r="D70" i="4"/>
  <c r="D71" i="4" s="1"/>
  <c r="D72" i="4" s="1"/>
  <c r="D85" i="4" s="1"/>
  <c r="E84" i="4"/>
  <c r="F84" i="4" s="1"/>
  <c r="F21" i="4"/>
  <c r="E36" i="4"/>
  <c r="F36" i="4" s="1"/>
  <c r="E70" i="4"/>
  <c r="F70" i="4" s="1"/>
  <c r="E41" i="4" l="1"/>
  <c r="F41" i="4"/>
  <c r="E71" i="4"/>
  <c r="F71" i="4" s="1"/>
  <c r="E72" i="4" l="1"/>
  <c r="E85" i="4" s="1"/>
  <c r="F72" i="4" l="1"/>
</calcChain>
</file>

<file path=xl/sharedStrings.xml><?xml version="1.0" encoding="utf-8"?>
<sst xmlns="http://schemas.openxmlformats.org/spreadsheetml/2006/main" count="272" uniqueCount="259">
  <si>
    <t>PEMERINTAH KABUPATEN PONOROGO</t>
  </si>
  <si>
    <t>LAPORAN REALISASI ANGGARAN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</si>
  <si>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</si>
  <si>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</si>
  <si>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</si>
  <si>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</si>
  <si>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</si>
  <si>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</si>
  <si>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</si>
  <si>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</si>
  <si>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</si>
  <si>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</si>
  <si>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Kode Rekening</t>
  </si>
  <si>
    <t>URAIAN</t>
  </si>
  <si>
    <t>ANGGARAN</t>
  </si>
  <si>
    <t>REALISASI 2023</t>
  </si>
  <si>
    <t>5.1.01</t>
  </si>
  <si>
    <t>Belanja Pegawai</t>
  </si>
  <si>
    <t>5.1.01.01</t>
  </si>
  <si>
    <t>Belanja Gaji dan Tunjangan ASN</t>
  </si>
  <si>
    <t>5.1.01.01.01</t>
  </si>
  <si>
    <t>Belanja Gaji Pokok ASN</t>
  </si>
  <si>
    <t>5.1.01.01.02</t>
  </si>
  <si>
    <t>Belanja Tunjangan Keluarga ASN</t>
  </si>
  <si>
    <t>5.1.01.01.03</t>
  </si>
  <si>
    <t>Belanja Tunjangan Jabatan ASN</t>
  </si>
  <si>
    <t>5.1.01.01.04</t>
  </si>
  <si>
    <t>Belanja Tunjangan Fungsional ASN</t>
  </si>
  <si>
    <t>5.1.01.01.05</t>
  </si>
  <si>
    <t>Belanja Tunjangan Fungsional Umum ASN</t>
  </si>
  <si>
    <t>5.1.01.01.06</t>
  </si>
  <si>
    <t>Belanja Tunjangan Beras ASN</t>
  </si>
  <si>
    <t>5.1.01.01.07</t>
  </si>
  <si>
    <t>Belanja Tunjangan PPh/Tunjangan Khusus ASN</t>
  </si>
  <si>
    <t>5.1.01.01.08</t>
  </si>
  <si>
    <t>Belanja Pembulatan Gaji ASN</t>
  </si>
  <si>
    <t>5.1.01.01.09</t>
  </si>
  <si>
    <t>Belanja Iuran Jaminan Kesehatan ASN</t>
  </si>
  <si>
    <t>5.1.01.01.10</t>
  </si>
  <si>
    <t>Belanja Iuran Jaminan Kecelakaan Kerja ASN</t>
  </si>
  <si>
    <t>5.1.01.01.11</t>
  </si>
  <si>
    <t>Belanja Iuran Jaminan Kematian ASN</t>
  </si>
  <si>
    <t>5.1.01.01.12</t>
  </si>
  <si>
    <t>Belanja Iuran Simpanan Peserta Tabungan Perumahan Rakyat ASN</t>
  </si>
  <si>
    <t>5.1.01.02</t>
  </si>
  <si>
    <t>Belanja Tambahan Penghasilan ASN</t>
  </si>
  <si>
    <t>5.1.01.02.01</t>
  </si>
  <si>
    <t>Tambahan Penghasilan berdasarkan Beban Kerja ASN</t>
  </si>
  <si>
    <t>5.1.01.02.03</t>
  </si>
  <si>
    <t>Tambahan Penghasilan berdasarkan Kondisi Kerja ASN</t>
  </si>
  <si>
    <t>5.1.01.02.04</t>
  </si>
  <si>
    <t>Tambahan Penghasilan berdasarkan Kelangkaan Profesi ASN</t>
  </si>
  <si>
    <t>5.1.01.03</t>
  </si>
  <si>
    <t>Tambahan Penghasilan berdasarkan Pertimbangan Objektif Lainnya ASN</t>
  </si>
  <si>
    <t>5.1.01.03.01</t>
  </si>
  <si>
    <t>Belanja Insentif bagi ASN atas Pemungutan Pajak Daerah</t>
  </si>
  <si>
    <t>5.1.01.03.02</t>
  </si>
  <si>
    <t>Belanja bagi ASN atas Insentif Pemungutan Retribusi Daerah</t>
  </si>
  <si>
    <t>5.1.01.03.03</t>
  </si>
  <si>
    <t>Belanja Tunjangan Profesi Guru (TPG) PNSD</t>
  </si>
  <si>
    <t>5.1.01.03.05</t>
  </si>
  <si>
    <t>Belanja Tambahan Penghasilan (Tamsil) Guru PNSD</t>
  </si>
  <si>
    <t>5.1.01.03.06</t>
  </si>
  <si>
    <t>Belanja Jasa Pelayanan Kesehatan bagi ASN</t>
  </si>
  <si>
    <t>5.1.01.03.07</t>
  </si>
  <si>
    <t>Belanja Honorarium</t>
  </si>
  <si>
    <t>5.1.01.04</t>
  </si>
  <si>
    <t>Belanja Gaji dan Tunjangan DPRD</t>
  </si>
  <si>
    <t>5.1.01.04.01</t>
  </si>
  <si>
    <t>Belanja Uang Representasi DPRD</t>
  </si>
  <si>
    <t>5.1.01.04.02</t>
  </si>
  <si>
    <t>Belanja Tunjangan Keluarga DPRD</t>
  </si>
  <si>
    <t>5.1.01.04.03</t>
  </si>
  <si>
    <t>Belanja Tunjangan Beras DPRD</t>
  </si>
  <si>
    <t>5.1.01.04.04</t>
  </si>
  <si>
    <t>Belanja Uang Paket DPRD</t>
  </si>
  <si>
    <t>5.1.01.04.05</t>
  </si>
  <si>
    <t>Belanja Tunjangan Jabatan DPRD</t>
  </si>
  <si>
    <t>5.1.01.04.06</t>
  </si>
  <si>
    <t>Belanja Tunjangan Alat Kelengkapan DPRD</t>
  </si>
  <si>
    <t>5.1.01.04.07</t>
  </si>
  <si>
    <t>Belanja Tunjangan Alat Kelengkapan Lainnya DPRD</t>
  </si>
  <si>
    <t>5.1.01.04.08</t>
  </si>
  <si>
    <t>Belanja Tunjangan Komunikasi Intensif Pimpinan dan Anggota DPRD</t>
  </si>
  <si>
    <t>5.1.01.04.09</t>
  </si>
  <si>
    <t>Belanja Tunjangan Reses DPRD</t>
  </si>
  <si>
    <t>5.1.01.04.10</t>
  </si>
  <si>
    <t>Belanja Pembebanan PPh kepada Pimpinan dan Anggota DPRD</t>
  </si>
  <si>
    <t>5.1.01.04.11</t>
  </si>
  <si>
    <t>Belanja Pembulatan Gaji DPRD</t>
  </si>
  <si>
    <t>5.1.01.04.12</t>
  </si>
  <si>
    <t>Belanja Tunjangan Kesejahteraan Pimpinan dan Anggota DPRD</t>
  </si>
  <si>
    <t>5.1.01.04.13</t>
  </si>
  <si>
    <t>Belanja Tunjangan Transportasi DPRD</t>
  </si>
  <si>
    <t>5.1.01.04.14</t>
  </si>
  <si>
    <t>Belanja Uang Jasa Pengabdian DPRD</t>
  </si>
  <si>
    <t>5.1.01.05</t>
  </si>
  <si>
    <t>Belanja Gaji dan Tunjangan KDH/WKDH</t>
  </si>
  <si>
    <t>5.1.01.05.01</t>
  </si>
  <si>
    <t>Belanja Gaji Pokok KDH/WKDH</t>
  </si>
  <si>
    <t>5.1.01.05.02</t>
  </si>
  <si>
    <t>Belanja Tunjangan Keluarga KDH/WKDH</t>
  </si>
  <si>
    <t>5.1.01.05.03</t>
  </si>
  <si>
    <t>Belanja Tunjangan Jabatan KDH/WKDH</t>
  </si>
  <si>
    <t>5.1.01.05.04</t>
  </si>
  <si>
    <t>Belanja Tunjangan Beras KDH/WKDH</t>
  </si>
  <si>
    <t>5.1.01.05.05</t>
  </si>
  <si>
    <t>Belanja Tunjangan PPh/Tunjangan Khusus KDH/WKDH</t>
  </si>
  <si>
    <t>5.1.01.05.06</t>
  </si>
  <si>
    <t>Belanja Pembulatan Gaji KDH/WKDH</t>
  </si>
  <si>
    <t>5.1.01.05.07</t>
  </si>
  <si>
    <t>Belanja Iuran Jaminan Kesehatan bagi KDH/WKDH</t>
  </si>
  <si>
    <t>5.1.01.05.08</t>
  </si>
  <si>
    <t>Belanja Iuran Jaminan Kecelakaan Kerja KDH/WKDH</t>
  </si>
  <si>
    <t>5.1.01.05.09</t>
  </si>
  <si>
    <t>Belanja Iuran Jaminan Kematian KDH/WKDH</t>
  </si>
  <si>
    <t>5.1.01.05.10</t>
  </si>
  <si>
    <t>Belanja Insentif bagi KDH/WKDH atas Pemungutan Pajak Daerah</t>
  </si>
  <si>
    <t>5.1.01.05.11</t>
  </si>
  <si>
    <t>Belanja Insentif bagi KDH/WKDH atas Pemungutan Retribusi Daerah bagi KDH/WKDH</t>
  </si>
  <si>
    <t>5.1.01.06</t>
  </si>
  <si>
    <t>Belanja Penerimaan Lainnya Pimpinan DPRD serta KDH/WKDH</t>
  </si>
  <si>
    <t>5.1.01.06.01</t>
  </si>
  <si>
    <t>Belanja Dana Operasional Pimpinan DPRD</t>
  </si>
  <si>
    <t>5.1.01.06.02</t>
  </si>
  <si>
    <t>Belanja Dana Operasional KDH/WKDH</t>
  </si>
  <si>
    <t>5.1.01.99</t>
  </si>
  <si>
    <t>Belanja Pegawai BLUD</t>
  </si>
  <si>
    <t>5.1.01.99.99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</si>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</sst>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m/d/yy"/>
  </numFmts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43" fontId="3" fillId="0" borderId="0" xfId="2" applyNumberFormat="1" applyFont="1" applyAlignment="1">
      <alignment horizontal="right"/>
    </xf>
    <xf numFmtId="0" fontId="4" fillId="0" borderId="0" xfId="2" applyFont="1" applyBorder="1"/>
    <xf numFmtId="0" fontId="7" fillId="0" borderId="0" xfId="2" applyFont="1"/>
    <xf numFmtId="0" fontId="7" fillId="0" borderId="0" xfId="2" applyFont="1" applyAlignment="1">
      <alignment horizontal="center"/>
    </xf>
    <xf numFmtId="43" fontId="8" fillId="0" borderId="0" xfId="2" applyNumberFormat="1" applyFont="1" applyAlignment="1">
      <alignment horizontal="right"/>
    </xf>
    <xf numFmtId="0" fontId="0" fillId="0" borderId="4" xfId="0" applyFill="1" applyBorder="1"/>
    <xf numFmtId="164" fontId="0" fillId="0" borderId="4" xfId="1" applyNumberFormat="1" applyFont="1" applyFill="1" applyBorder="1" applyAlignment="1">
      <alignment horizontal="right"/>
    </xf>
    <xf numFmtId="0" fontId="12" fillId="0" borderId="4" xfId="0" applyFont="1" applyFill="1" applyBorder="1"/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0" fillId="0" borderId="5" xfId="0" applyFill="1" applyBorder="1"/>
    <xf numFmtId="164" fontId="0" fillId="0" borderId="5" xfId="1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11" fillId="0" borderId="0" xfId="2" applyFont="1"/>
    <xf numFmtId="39" fontId="11" fillId="0" borderId="0" xfId="2" applyNumberFormat="1" applyFont="1"/>
    <xf numFmtId="0" fontId="2" fillId="0" borderId="0" xfId="2"/>
    <xf numFmtId="0" fontId="4" fillId="0" borderId="6" xfId="2" applyFont="1" applyFill="1" applyBorder="1"/>
    <xf numFmtId="0" fontId="7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0" fontId="7" fillId="0" borderId="0" xfId="2" applyFont="1" applyFill="1" applyAlignment="1">
      <alignment horizontal="center"/>
    </xf>
    <xf numFmtId="43" fontId="8" fillId="0" borderId="0" xfId="2" applyNumberFormat="1" applyFont="1" applyFill="1" applyAlignment="1">
      <alignment horizontal="right"/>
    </xf>
    <xf numFmtId="0" fontId="9" fillId="0" borderId="7" xfId="2" applyFont="1" applyFill="1" applyBorder="1" applyAlignment="1">
      <alignment horizontal="center" vertical="center" wrapText="1"/>
    </xf>
    <xf numFmtId="43" fontId="9" fillId="0" borderId="7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 wrapText="1"/>
    </xf>
    <xf numFmtId="39" fontId="9" fillId="0" borderId="4" xfId="2" applyNumberFormat="1" applyFont="1" applyFill="1" applyBorder="1" applyAlignment="1">
      <alignment horizontal="right" vertical="center" wrapText="1"/>
    </xf>
    <xf numFmtId="39" fontId="9" fillId="0" borderId="4" xfId="2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left" vertical="center" wrapText="1"/>
    </xf>
    <xf numFmtId="39" fontId="4" fillId="0" borderId="8" xfId="2" applyNumberFormat="1" applyFont="1" applyFill="1" applyBorder="1" applyAlignment="1">
      <alignment horizontal="right"/>
    </xf>
    <xf numFmtId="39" fontId="4" fillId="0" borderId="9" xfId="2" applyNumberFormat="1" applyFont="1" applyFill="1" applyBorder="1" applyAlignment="1">
      <alignment horizontal="right"/>
    </xf>
    <xf numFmtId="39" fontId="4" fillId="0" borderId="8" xfId="2" applyNumberFormat="1" applyFont="1" applyFill="1" applyBorder="1" applyAlignment="1">
      <alignment horizontal="center" vertical="center" wrapText="1"/>
    </xf>
    <xf numFmtId="39" fontId="4" fillId="0" borderId="8" xfId="2" applyNumberFormat="1" applyFont="1" applyFill="1" applyBorder="1" applyAlignment="1">
      <alignment horizontal="right" vertical="center" wrapText="1"/>
    </xf>
    <xf numFmtId="0" fontId="4" fillId="0" borderId="10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left" vertical="center" wrapText="1"/>
    </xf>
    <xf numFmtId="39" fontId="4" fillId="0" borderId="10" xfId="2" applyNumberFormat="1" applyFont="1" applyFill="1" applyBorder="1" applyAlignment="1">
      <alignment horizontal="right"/>
    </xf>
    <xf numFmtId="39" fontId="4" fillId="0" borderId="11" xfId="2" applyNumberFormat="1" applyFont="1" applyFill="1" applyBorder="1" applyAlignment="1">
      <alignment horizontal="right"/>
    </xf>
    <xf numFmtId="39" fontId="4" fillId="0" borderId="10" xfId="2" applyNumberFormat="1" applyFont="1" applyFill="1" applyBorder="1" applyAlignment="1">
      <alignment horizontal="center" vertical="center" wrapText="1"/>
    </xf>
    <xf numFmtId="39" fontId="4" fillId="0" borderId="10" xfId="2" applyNumberFormat="1" applyFont="1" applyFill="1" applyBorder="1" applyAlignment="1">
      <alignment horizontal="right" vertical="center" wrapText="1"/>
    </xf>
    <xf numFmtId="0" fontId="4" fillId="0" borderId="10" xfId="2" applyFont="1" applyFill="1" applyBorder="1" applyAlignment="1">
      <alignment horizontal="center" vertical="top"/>
    </xf>
    <xf numFmtId="0" fontId="4" fillId="0" borderId="10" xfId="2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center" vertical="top"/>
    </xf>
    <xf numFmtId="0" fontId="9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top" wrapText="1"/>
    </xf>
    <xf numFmtId="39" fontId="9" fillId="0" borderId="5" xfId="2" applyNumberFormat="1" applyFont="1" applyFill="1" applyBorder="1" applyAlignment="1">
      <alignment horizontal="right" vertical="center" wrapText="1"/>
    </xf>
    <xf numFmtId="39" fontId="9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39" fontId="4" fillId="0" borderId="12" xfId="2" applyNumberFormat="1" applyFont="1" applyFill="1" applyBorder="1" applyAlignment="1">
      <alignment horizontal="right"/>
    </xf>
    <xf numFmtId="0" fontId="4" fillId="0" borderId="13" xfId="2" applyFont="1" applyFill="1" applyBorder="1" applyAlignment="1">
      <alignment horizontal="left" vertical="center" wrapText="1"/>
    </xf>
    <xf numFmtId="39" fontId="4" fillId="0" borderId="13" xfId="2" applyNumberFormat="1" applyFont="1" applyFill="1" applyBorder="1" applyAlignment="1">
      <alignment horizontal="right" vertical="center" wrapText="1"/>
    </xf>
    <xf numFmtId="39" fontId="4" fillId="0" borderId="13" xfId="2" applyNumberFormat="1" applyFont="1" applyFill="1" applyBorder="1" applyAlignment="1">
      <alignment horizontal="right"/>
    </xf>
    <xf numFmtId="0" fontId="4" fillId="0" borderId="10" xfId="2" applyFont="1" applyFill="1" applyBorder="1" applyAlignment="1">
      <alignment horizontal="center" vertical="center"/>
    </xf>
    <xf numFmtId="39" fontId="4" fillId="0" borderId="10" xfId="2" applyNumberFormat="1" applyFont="1" applyFill="1" applyBorder="1" applyAlignment="1">
      <alignment horizontal="right" vertical="center"/>
    </xf>
    <xf numFmtId="39" fontId="4" fillId="0" borderId="13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39" fontId="11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0" fontId="9" fillId="0" borderId="14" xfId="2" applyFont="1" applyFill="1" applyBorder="1" applyAlignment="1">
      <alignment horizontal="center" vertical="center" wrapText="1"/>
    </xf>
    <xf numFmtId="39" fontId="9" fillId="0" borderId="15" xfId="2" applyNumberFormat="1" applyFont="1" applyFill="1" applyBorder="1" applyAlignment="1">
      <alignment horizontal="right" vertical="center" wrapText="1"/>
    </xf>
    <xf numFmtId="39" fontId="9" fillId="0" borderId="16" xfId="2" applyNumberFormat="1" applyFont="1" applyFill="1" applyBorder="1" applyAlignment="1">
      <alignment horizontal="right" vertical="center" wrapText="1"/>
    </xf>
    <xf numFmtId="0" fontId="9" fillId="0" borderId="4" xfId="2" applyFont="1" applyFill="1" applyBorder="1" applyAlignment="1">
      <alignment horizontal="center" vertical="top"/>
    </xf>
    <xf numFmtId="0" fontId="9" fillId="0" borderId="17" xfId="2" applyFont="1" applyFill="1" applyBorder="1" applyAlignment="1">
      <alignment horizontal="center" vertical="center" wrapText="1"/>
    </xf>
    <xf numFmtId="39" fontId="9" fillId="0" borderId="18" xfId="2" applyNumberFormat="1" applyFont="1" applyFill="1" applyBorder="1" applyAlignment="1">
      <alignment horizontal="right" vertical="center" wrapText="1"/>
    </xf>
    <xf numFmtId="39" fontId="9" fillId="0" borderId="19" xfId="2" applyNumberFormat="1" applyFont="1" applyFill="1" applyBorder="1" applyAlignment="1">
      <alignment horizontal="right" vertical="center" wrapText="1"/>
    </xf>
    <xf numFmtId="39" fontId="4" fillId="0" borderId="4" xfId="2" applyNumberFormat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39" fontId="4" fillId="0" borderId="12" xfId="2" applyNumberFormat="1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39" fontId="9" fillId="0" borderId="10" xfId="2" applyNumberFormat="1" applyFont="1" applyFill="1" applyBorder="1" applyAlignment="1">
      <alignment horizontal="right" vertical="center" wrapText="1"/>
    </xf>
    <xf numFmtId="39" fontId="9" fillId="0" borderId="0" xfId="2" applyNumberFormat="1" applyFont="1" applyFill="1" applyAlignment="1">
      <alignment horizontal="right" vertical="center" wrapText="1"/>
    </xf>
    <xf numFmtId="39" fontId="9" fillId="0" borderId="10" xfId="2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top" wrapText="1"/>
    </xf>
    <xf numFmtId="39" fontId="4" fillId="0" borderId="5" xfId="2" applyNumberFormat="1" applyFont="1" applyFill="1" applyBorder="1" applyAlignment="1">
      <alignment horizontal="right" vertical="center" wrapText="1"/>
    </xf>
    <xf numFmtId="39" fontId="4" fillId="0" borderId="5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top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top" wrapText="1"/>
    </xf>
    <xf numFmtId="39" fontId="3" fillId="0" borderId="0" xfId="2" applyNumberFormat="1" applyFont="1"/>
    <xf numFmtId="0" fontId="4" fillId="0" borderId="11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/>
    </xf>
    <xf numFmtId="39" fontId="4" fillId="0" borderId="8" xfId="2" quotePrefix="1" applyNumberFormat="1" applyFont="1" applyFill="1" applyBorder="1" applyAlignment="1">
      <alignment horizontal="right" vertical="center" wrapText="1"/>
    </xf>
    <xf numFmtId="39" fontId="4" fillId="0" borderId="12" xfId="2" quotePrefix="1" applyNumberFormat="1" applyFont="1" applyFill="1" applyBorder="1" applyAlignment="1">
      <alignment horizontal="right" vertical="center" wrapText="1"/>
    </xf>
    <xf numFmtId="39" fontId="4" fillId="0" borderId="8" xfId="2" quotePrefix="1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/>
    </xf>
    <xf numFmtId="0" fontId="9" fillId="0" borderId="15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left" vertical="center" wrapText="1"/>
    </xf>
    <xf numFmtId="39" fontId="4" fillId="0" borderId="8" xfId="2" applyNumberFormat="1" applyFont="1" applyFill="1" applyBorder="1" applyAlignment="1">
      <alignment horizontal="right" vertical="center"/>
    </xf>
    <xf numFmtId="39" fontId="4" fillId="0" borderId="12" xfId="2" applyNumberFormat="1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 vertical="center" wrapText="1"/>
    </xf>
    <xf numFmtId="39" fontId="9" fillId="0" borderId="13" xfId="2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right" vertical="center" wrapText="1"/>
    </xf>
    <xf numFmtId="165" fontId="9" fillId="0" borderId="4" xfId="2" applyNumberFormat="1" applyFont="1" applyFill="1" applyBorder="1" applyAlignment="1">
      <alignment horizontal="left" vertical="center" wrapText="1"/>
    </xf>
    <xf numFmtId="39" fontId="14" fillId="0" borderId="4" xfId="2" applyNumberFormat="1" applyFont="1" applyFill="1" applyBorder="1" applyAlignment="1">
      <alignment horizontal="right" vertical="center" wrapText="1"/>
    </xf>
    <xf numFmtId="0" fontId="9" fillId="0" borderId="4" xfId="2" applyFont="1" applyFill="1" applyBorder="1" applyAlignment="1">
      <alignment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vertical="center" wrapText="1"/>
    </xf>
    <xf numFmtId="39" fontId="7" fillId="0" borderId="8" xfId="2" applyNumberFormat="1" applyFont="1" applyFill="1" applyBorder="1" applyAlignment="1">
      <alignment horizontal="right" vertical="center" wrapText="1"/>
    </xf>
    <xf numFmtId="0" fontId="4" fillId="0" borderId="10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vertical="top" wrapText="1"/>
    </xf>
    <xf numFmtId="39" fontId="4" fillId="0" borderId="10" xfId="2" quotePrefix="1" applyNumberFormat="1" applyFont="1" applyFill="1" applyBorder="1" applyAlignment="1">
      <alignment horizontal="right" vertical="center" wrapText="1"/>
    </xf>
    <xf numFmtId="0" fontId="9" fillId="0" borderId="5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vertical="center" wrapText="1"/>
    </xf>
    <xf numFmtId="39" fontId="9" fillId="0" borderId="8" xfId="2" applyNumberFormat="1" applyFont="1" applyFill="1" applyBorder="1" applyAlignment="1">
      <alignment horizontal="right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horizontal="right" vertical="center" wrapText="1"/>
    </xf>
    <xf numFmtId="0" fontId="9" fillId="0" borderId="10" xfId="2" applyFont="1" applyFill="1" applyBorder="1" applyAlignment="1">
      <alignment vertical="center" wrapText="1"/>
    </xf>
    <xf numFmtId="39" fontId="9" fillId="0" borderId="4" xfId="2" quotePrefix="1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43" fontId="16" fillId="0" borderId="0" xfId="2" applyNumberFormat="1" applyFont="1" applyAlignment="1">
      <alignment horizontal="right"/>
    </xf>
    <xf numFmtId="0" fontId="18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43" fontId="17" fillId="0" borderId="0" xfId="2" applyNumberFormat="1" applyFont="1" applyAlignment="1">
      <alignment horizontal="right"/>
    </xf>
    <xf numFmtId="10" fontId="7" fillId="0" borderId="0" xfId="2" applyNumberFormat="1" applyFont="1"/>
    <xf numFmtId="0" fontId="19" fillId="0" borderId="0" xfId="2" applyFont="1" applyAlignment="1">
      <alignment horizontal="right"/>
    </xf>
    <xf numFmtId="0" fontId="20" fillId="0" borderId="0" xfId="2" applyFont="1" applyAlignment="1">
      <alignment horizontal="center"/>
    </xf>
    <xf numFmtId="43" fontId="20" fillId="0" borderId="0" xfId="2" applyNumberFormat="1" applyFont="1" applyAlignment="1">
      <alignment horizontal="right"/>
    </xf>
    <xf numFmtId="0" fontId="11" fillId="0" borderId="0" xfId="2" applyFont="1" applyAlignment="1">
      <alignment horizontal="center"/>
    </xf>
    <xf numFmtId="39" fontId="2" fillId="0" borderId="0" xfId="2" applyNumberFormat="1"/>
    <xf numFmtId="0" fontId="6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21" fillId="0" borderId="0" xfId="2" applyFont="1" applyAlignment="1">
      <alignment horizontal="center"/>
    </xf>
    <xf numFmtId="39" fontId="4" fillId="0" borderId="10" xfId="2" applyNumberFormat="1" applyFont="1" applyFill="1" applyBorder="1" applyAlignment="1">
      <alignment horizontal="center" vertical="center" wrapText="1"/>
    </xf>
    <xf numFmtId="39" fontId="13" fillId="0" borderId="10" xfId="2" applyNumberFormat="1" applyFont="1" applyFill="1" applyBorder="1"/>
    <xf numFmtId="39" fontId="4" fillId="0" borderId="10" xfId="2" applyNumberFormat="1" applyFont="1" applyFill="1" applyBorder="1" applyAlignment="1">
      <alignment horizontal="right" vertical="center" wrapText="1"/>
    </xf>
    <xf numFmtId="0" fontId="15" fillId="0" borderId="0" xfId="2" applyFont="1" applyFill="1" applyAlignment="1">
      <alignment horizontal="left" vertical="top"/>
    </xf>
    <xf numFmtId="0" fontId="15" fillId="0" borderId="0" xfId="2" applyFont="1" applyAlignment="1">
      <alignment horizontal="left" vertical="top"/>
    </xf>
    <xf numFmtId="0" fontId="17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Fill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4" fillId="0" borderId="10" xfId="2" applyFont="1" applyFill="1" applyBorder="1" applyAlignment="1">
      <alignment horizontal="center" vertical="center"/>
    </xf>
    <xf numFmtId="0" fontId="13" fillId="0" borderId="10" xfId="2" applyFont="1" applyFill="1" applyBorder="1"/>
    <xf numFmtId="0" fontId="4" fillId="0" borderId="10" xfId="2" applyFont="1" applyFill="1" applyBorder="1" applyAlignment="1">
      <alignment horizontal="left" vertical="center" wrapText="1"/>
    </xf>
    <xf numFmtId="39" fontId="4" fillId="0" borderId="10" xfId="2" applyNumberFormat="1" applyFont="1" applyFill="1" applyBorder="1" applyAlignment="1">
      <alignment horizontal="right"/>
    </xf>
    <xf numFmtId="39" fontId="4" fillId="0" borderId="11" xfId="2" applyNumberFormat="1" applyFont="1" applyFill="1" applyBorder="1" applyAlignment="1">
      <alignment horizontal="right"/>
    </xf>
    <xf numFmtId="39" fontId="13" fillId="0" borderId="11" xfId="2" applyNumberFormat="1" applyFont="1" applyFill="1" applyBorder="1"/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styles" Target="styles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haredStrings" Target="sharedString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calcChain" Target="calcChain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theme" Target="theme/theme1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4686300</xdr:colOff>
      <xdr:row>0</xdr:row>
      <xdr:rowOff>0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48325" y="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Belanja%20Hibah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Rumdis%201,2,3,&amp;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ocuments%20and%20Settings\user\My%20Documents\LAP%20HARGA%20SAT\ANL%20HARGA%20SATUAN\EXCEL-PAHS\PANDUAN%20BQ\EE%20FO%20Pamanukan\3-DIV3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nl%20Pek%20kusen%20_%20plafond%20&amp;%20partisi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Kolaka%20Utara\Book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2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2022\DINAS%20PERDAKUM\PENGAWASAN\PASAR%20HEWAN%20TAMANSARI\BQ%20PASAR%20HEWAN%20TAMAN%20SARI%20OK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3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19" workbookViewId="0">
      <selection activeCell="B16" sqref="B16"/>
    </sheetView>
  </sheetViews>
  <sheetFormatPr defaultRowHeight="15" x14ac:dyDescent="0.25"/>
  <cols>
    <col min="1" max="1" width="14.42578125" bestFit="1" customWidth="1"/>
    <col min="2" max="3" width="77.42578125" bestFit="1" customWidth="1"/>
    <col min="4" max="4" width="20.5703125" bestFit="1" customWidth="1"/>
    <col min="5" max="5" width="19" bestFit="1" customWidth="1"/>
    <col min="7" max="7" width="19.5703125" bestFit="1" customWidth="1"/>
  </cols>
  <sheetData>
    <row r="1" spans="1:7" x14ac:dyDescent="0.25">
      <c r="A1" s="1"/>
      <c r="B1" s="1"/>
      <c r="C1" s="1"/>
      <c r="D1" s="2"/>
      <c r="E1" s="3"/>
      <c r="F1" s="4"/>
      <c r="G1" s="5"/>
    </row>
    <row r="2" spans="1:7" x14ac:dyDescent="0.25">
      <c r="A2" s="1"/>
      <c r="B2" s="1"/>
      <c r="C2" s="1"/>
      <c r="D2" s="2"/>
      <c r="E2" s="3"/>
      <c r="F2" s="4"/>
      <c r="G2" s="5"/>
    </row>
    <row r="3" spans="1:7" x14ac:dyDescent="0.25">
      <c r="A3" s="1"/>
      <c r="B3" s="1"/>
      <c r="C3" s="1"/>
      <c r="D3" s="2"/>
      <c r="E3" s="3"/>
      <c r="F3" s="4"/>
      <c r="G3" s="5"/>
    </row>
    <row r="4" spans="1:7" x14ac:dyDescent="0.25">
      <c r="A4" s="1"/>
      <c r="B4" s="1"/>
      <c r="C4" s="1"/>
      <c r="D4" s="2"/>
      <c r="E4" s="3"/>
      <c r="F4" s="4"/>
      <c r="G4" s="5"/>
    </row>
    <row r="5" spans="1:7" x14ac:dyDescent="0.25">
      <c r="A5" s="1"/>
      <c r="B5" s="1"/>
      <c r="C5" s="1"/>
      <c r="D5" s="2"/>
      <c r="E5" s="3"/>
      <c r="F5" s="4"/>
      <c r="G5" s="5"/>
    </row>
    <row r="6" spans="1:7" x14ac:dyDescent="0.25">
      <c r="A6" s="1"/>
      <c r="B6" s="1"/>
      <c r="C6" s="1"/>
      <c r="D6" s="2"/>
      <c r="E6" s="3"/>
      <c r="F6" s="4"/>
      <c r="G6" s="5"/>
    </row>
    <row r="7" spans="1:7" x14ac:dyDescent="0.25">
      <c r="A7" s="147" t="s">
        <v>0</v>
      </c>
      <c r="B7" s="147"/>
      <c r="C7" s="147"/>
      <c r="D7" s="147"/>
      <c r="E7" s="14"/>
      <c r="F7" s="14"/>
      <c r="G7" s="14"/>
    </row>
    <row r="8" spans="1:7" x14ac:dyDescent="0.25">
      <c r="A8" s="147" t="s">
        <v>1</v>
      </c>
      <c r="B8" s="147"/>
      <c r="C8" s="147"/>
      <c r="D8" s="147"/>
      <c r="E8" s="14"/>
      <c r="F8" s="14"/>
      <c r="G8" s="14"/>
    </row>
    <row r="9" spans="1:7" x14ac:dyDescent="0.25">
      <c r="A9" s="147" t="s">
        <v>2</v>
      </c>
      <c r="B9" s="147"/>
      <c r="C9" s="147"/>
      <c r="D9" s="147"/>
      <c r="E9" s="14"/>
      <c r="F9" s="14"/>
      <c r="G9" s="14"/>
    </row>
    <row r="10" spans="1:7" x14ac:dyDescent="0.25">
      <c r="A10" s="146" t="s">
        <v>3</v>
      </c>
      <c r="B10" s="146"/>
      <c r="C10" s="146"/>
      <c r="D10" s="146"/>
      <c r="E10" s="13"/>
      <c r="F10" s="13"/>
      <c r="G10" s="13"/>
    </row>
    <row r="11" spans="1:7" ht="15.75" thickBot="1" x14ac:dyDescent="0.3">
      <c r="A11" s="6"/>
      <c r="B11" s="7"/>
      <c r="C11" s="7"/>
      <c r="D11" s="2"/>
      <c r="E11" s="3"/>
      <c r="F11" s="8"/>
      <c r="G11" s="9" t="s">
        <v>4</v>
      </c>
    </row>
    <row r="12" spans="1:7" ht="15.75" thickBot="1" x14ac:dyDescent="0.3">
      <c r="A12" s="17" t="s">
        <v>12</v>
      </c>
      <c r="B12" s="18" t="s">
        <v>13</v>
      </c>
      <c r="C12" s="18" t="s">
        <v>14</v>
      </c>
      <c r="D12" s="19" t="s">
        <v>15</v>
      </c>
    </row>
    <row r="13" spans="1:7" x14ac:dyDescent="0.25">
      <c r="A13" s="15" t="s">
        <v>16</v>
      </c>
      <c r="B13" s="15" t="s">
        <v>17</v>
      </c>
      <c r="C13" s="16">
        <v>1022094971012</v>
      </c>
      <c r="D13" s="16">
        <v>989030309678.40002</v>
      </c>
    </row>
    <row r="14" spans="1:7" x14ac:dyDescent="0.25">
      <c r="A14" s="10" t="s">
        <v>18</v>
      </c>
      <c r="B14" s="10" t="s">
        <v>19</v>
      </c>
      <c r="C14" s="11">
        <v>639856043855</v>
      </c>
      <c r="D14" s="11">
        <v>613268745605</v>
      </c>
    </row>
    <row r="15" spans="1:7" x14ac:dyDescent="0.25">
      <c r="A15" s="10" t="s">
        <v>20</v>
      </c>
      <c r="B15" s="10" t="s">
        <v>21</v>
      </c>
      <c r="C15" s="11">
        <v>486461673351</v>
      </c>
      <c r="D15" s="11">
        <v>470367878374</v>
      </c>
    </row>
    <row r="16" spans="1:7" x14ac:dyDescent="0.25">
      <c r="A16" s="10" t="s">
        <v>22</v>
      </c>
      <c r="B16" s="10" t="s">
        <v>23</v>
      </c>
      <c r="C16" s="11">
        <v>45459979462</v>
      </c>
      <c r="D16" s="11">
        <v>42844071002</v>
      </c>
    </row>
    <row r="17" spans="1:4" x14ac:dyDescent="0.25">
      <c r="A17" s="10" t="s">
        <v>24</v>
      </c>
      <c r="B17" s="10" t="s">
        <v>25</v>
      </c>
      <c r="C17" s="11">
        <v>7344211992</v>
      </c>
      <c r="D17" s="11">
        <v>7258162444</v>
      </c>
    </row>
    <row r="18" spans="1:4" x14ac:dyDescent="0.25">
      <c r="A18" s="10" t="s">
        <v>26</v>
      </c>
      <c r="B18" s="10" t="s">
        <v>27</v>
      </c>
      <c r="C18" s="11">
        <v>27076220000</v>
      </c>
      <c r="D18" s="11">
        <v>26928933000</v>
      </c>
    </row>
    <row r="19" spans="1:4" x14ac:dyDescent="0.25">
      <c r="A19" s="10" t="s">
        <v>28</v>
      </c>
      <c r="B19" s="10" t="s">
        <v>29</v>
      </c>
      <c r="C19" s="11">
        <v>11204198982</v>
      </c>
      <c r="D19" s="11">
        <v>10340866650</v>
      </c>
    </row>
    <row r="20" spans="1:4" x14ac:dyDescent="0.25">
      <c r="A20" s="10" t="s">
        <v>30</v>
      </c>
      <c r="B20" s="10" t="s">
        <v>31</v>
      </c>
      <c r="C20" s="11">
        <v>27685510820</v>
      </c>
      <c r="D20" s="11">
        <v>25855627011</v>
      </c>
    </row>
    <row r="21" spans="1:4" x14ac:dyDescent="0.25">
      <c r="A21" s="10" t="s">
        <v>32</v>
      </c>
      <c r="B21" s="10" t="s">
        <v>33</v>
      </c>
      <c r="C21" s="11">
        <v>851705349</v>
      </c>
      <c r="D21" s="11">
        <v>841696096</v>
      </c>
    </row>
    <row r="22" spans="1:4" x14ac:dyDescent="0.25">
      <c r="A22" s="10" t="s">
        <v>34</v>
      </c>
      <c r="B22" s="10" t="s">
        <v>35</v>
      </c>
      <c r="C22" s="11">
        <v>21466577</v>
      </c>
      <c r="D22" s="11">
        <v>6971927</v>
      </c>
    </row>
    <row r="23" spans="1:4" x14ac:dyDescent="0.25">
      <c r="A23" s="10" t="s">
        <v>36</v>
      </c>
      <c r="B23" s="10" t="s">
        <v>37</v>
      </c>
      <c r="C23" s="11">
        <v>29345863965</v>
      </c>
      <c r="D23" s="11">
        <v>24954397817</v>
      </c>
    </row>
    <row r="24" spans="1:4" x14ac:dyDescent="0.25">
      <c r="A24" s="10" t="s">
        <v>38</v>
      </c>
      <c r="B24" s="10" t="s">
        <v>39</v>
      </c>
      <c r="C24" s="11">
        <v>1058233276</v>
      </c>
      <c r="D24" s="11">
        <v>967518497</v>
      </c>
    </row>
    <row r="25" spans="1:4" x14ac:dyDescent="0.25">
      <c r="A25" s="10" t="s">
        <v>40</v>
      </c>
      <c r="B25" s="10" t="s">
        <v>41</v>
      </c>
      <c r="C25" s="11">
        <v>3137932081</v>
      </c>
      <c r="D25" s="11">
        <v>2902622787</v>
      </c>
    </row>
    <row r="26" spans="1:4" x14ac:dyDescent="0.25">
      <c r="A26" s="10" t="s">
        <v>42</v>
      </c>
      <c r="B26" s="10" t="s">
        <v>43</v>
      </c>
      <c r="C26" s="11">
        <v>209048000</v>
      </c>
      <c r="D26" s="11">
        <v>0</v>
      </c>
    </row>
    <row r="27" spans="1:4" x14ac:dyDescent="0.25">
      <c r="A27" s="10" t="s">
        <v>44</v>
      </c>
      <c r="B27" s="10" t="s">
        <v>45</v>
      </c>
      <c r="C27" s="11">
        <v>78863795341</v>
      </c>
      <c r="D27" s="11">
        <v>77322566942</v>
      </c>
    </row>
    <row r="28" spans="1:4" x14ac:dyDescent="0.25">
      <c r="A28" s="10" t="s">
        <v>46</v>
      </c>
      <c r="B28" s="10" t="s">
        <v>47</v>
      </c>
      <c r="C28" s="11">
        <v>68619231704</v>
      </c>
      <c r="D28" s="11">
        <v>67292984361</v>
      </c>
    </row>
    <row r="29" spans="1:4" x14ac:dyDescent="0.25">
      <c r="A29" s="10" t="s">
        <v>48</v>
      </c>
      <c r="B29" s="10" t="s">
        <v>49</v>
      </c>
      <c r="C29" s="11">
        <v>9211169668</v>
      </c>
      <c r="D29" s="11">
        <v>9026038179</v>
      </c>
    </row>
    <row r="30" spans="1:4" x14ac:dyDescent="0.25">
      <c r="A30" s="10" t="s">
        <v>50</v>
      </c>
      <c r="B30" s="10" t="s">
        <v>51</v>
      </c>
      <c r="C30" s="11">
        <v>1033393969</v>
      </c>
      <c r="D30" s="11">
        <v>1003544402</v>
      </c>
    </row>
    <row r="31" spans="1:4" x14ac:dyDescent="0.25">
      <c r="A31" s="10" t="s">
        <v>52</v>
      </c>
      <c r="B31" s="10" t="s">
        <v>53</v>
      </c>
      <c r="C31" s="11">
        <v>192921794096</v>
      </c>
      <c r="D31" s="11">
        <v>190262806339</v>
      </c>
    </row>
    <row r="32" spans="1:4" x14ac:dyDescent="0.25">
      <c r="A32" s="10" t="s">
        <v>54</v>
      </c>
      <c r="B32" s="10" t="s">
        <v>55</v>
      </c>
      <c r="C32" s="11">
        <v>4431734514</v>
      </c>
      <c r="D32" s="11">
        <v>4430955035</v>
      </c>
    </row>
    <row r="33" spans="1:4" x14ac:dyDescent="0.25">
      <c r="A33" s="10" t="s">
        <v>56</v>
      </c>
      <c r="B33" s="10" t="s">
        <v>57</v>
      </c>
      <c r="C33" s="11">
        <v>641333586</v>
      </c>
      <c r="D33" s="11">
        <v>579062380</v>
      </c>
    </row>
    <row r="34" spans="1:4" x14ac:dyDescent="0.25">
      <c r="A34" s="10" t="s">
        <v>58</v>
      </c>
      <c r="B34" s="10" t="s">
        <v>59</v>
      </c>
      <c r="C34" s="11">
        <v>178028156000</v>
      </c>
      <c r="D34" s="11">
        <v>175662108900</v>
      </c>
    </row>
    <row r="35" spans="1:4" x14ac:dyDescent="0.25">
      <c r="A35" s="10" t="s">
        <v>60</v>
      </c>
      <c r="B35" s="10" t="s">
        <v>61</v>
      </c>
      <c r="C35" s="11">
        <v>5255000000</v>
      </c>
      <c r="D35" s="11">
        <v>5188750000</v>
      </c>
    </row>
    <row r="36" spans="1:4" x14ac:dyDescent="0.25">
      <c r="A36" s="10" t="s">
        <v>62</v>
      </c>
      <c r="B36" s="10" t="s">
        <v>63</v>
      </c>
      <c r="C36" s="11">
        <v>0</v>
      </c>
      <c r="D36" s="11">
        <v>0</v>
      </c>
    </row>
    <row r="37" spans="1:4" x14ac:dyDescent="0.25">
      <c r="A37" s="10" t="s">
        <v>64</v>
      </c>
      <c r="B37" s="10" t="s">
        <v>65</v>
      </c>
      <c r="C37" s="11">
        <v>4565569996</v>
      </c>
      <c r="D37" s="11">
        <v>4401930024</v>
      </c>
    </row>
    <row r="38" spans="1:4" x14ac:dyDescent="0.25">
      <c r="A38" s="10" t="s">
        <v>66</v>
      </c>
      <c r="B38" s="10" t="s">
        <v>67</v>
      </c>
      <c r="C38" s="11">
        <v>26253632401</v>
      </c>
      <c r="D38" s="11">
        <v>26197140567</v>
      </c>
    </row>
    <row r="39" spans="1:4" x14ac:dyDescent="0.25">
      <c r="A39" s="10" t="s">
        <v>68</v>
      </c>
      <c r="B39" s="10" t="s">
        <v>69</v>
      </c>
      <c r="C39" s="11">
        <v>1005000000</v>
      </c>
      <c r="D39" s="11">
        <v>1004010000</v>
      </c>
    </row>
    <row r="40" spans="1:4" x14ac:dyDescent="0.25">
      <c r="A40" s="10" t="s">
        <v>70</v>
      </c>
      <c r="B40" s="10" t="s">
        <v>71</v>
      </c>
      <c r="C40" s="11">
        <v>108300000</v>
      </c>
      <c r="D40" s="11">
        <v>106736700</v>
      </c>
    </row>
    <row r="41" spans="1:4" x14ac:dyDescent="0.25">
      <c r="A41" s="10" t="s">
        <v>72</v>
      </c>
      <c r="B41" s="10" t="s">
        <v>73</v>
      </c>
      <c r="C41" s="11">
        <v>123600000</v>
      </c>
      <c r="D41" s="11">
        <v>122172540</v>
      </c>
    </row>
    <row r="42" spans="1:4" x14ac:dyDescent="0.25">
      <c r="A42" s="10" t="s">
        <v>74</v>
      </c>
      <c r="B42" s="10" t="s">
        <v>75</v>
      </c>
      <c r="C42" s="11">
        <v>86400000</v>
      </c>
      <c r="D42" s="11">
        <v>86058000</v>
      </c>
    </row>
    <row r="43" spans="1:4" x14ac:dyDescent="0.25">
      <c r="A43" s="10" t="s">
        <v>76</v>
      </c>
      <c r="B43" s="10" t="s">
        <v>77</v>
      </c>
      <c r="C43" s="11">
        <v>1455814500</v>
      </c>
      <c r="D43" s="11">
        <v>1455814500</v>
      </c>
    </row>
    <row r="44" spans="1:4" x14ac:dyDescent="0.25">
      <c r="A44" s="10" t="s">
        <v>78</v>
      </c>
      <c r="B44" s="10" t="s">
        <v>79</v>
      </c>
      <c r="C44" s="11">
        <v>72000000</v>
      </c>
      <c r="D44" s="11">
        <v>68877900</v>
      </c>
    </row>
    <row r="45" spans="1:4" x14ac:dyDescent="0.25">
      <c r="A45" s="10" t="s">
        <v>80</v>
      </c>
      <c r="B45" s="10" t="s">
        <v>81</v>
      </c>
      <c r="C45" s="11">
        <v>0</v>
      </c>
      <c r="D45" s="11">
        <v>0</v>
      </c>
    </row>
    <row r="46" spans="1:4" x14ac:dyDescent="0.25">
      <c r="A46" s="10" t="s">
        <v>82</v>
      </c>
      <c r="B46" s="10" t="s">
        <v>83</v>
      </c>
      <c r="C46" s="11">
        <v>7938000000</v>
      </c>
      <c r="D46" s="11">
        <v>7938000000</v>
      </c>
    </row>
    <row r="47" spans="1:4" x14ac:dyDescent="0.25">
      <c r="A47" s="10" t="s">
        <v>84</v>
      </c>
      <c r="B47" s="10" t="s">
        <v>85</v>
      </c>
      <c r="C47" s="11">
        <v>1984500000</v>
      </c>
      <c r="D47" s="11">
        <v>1940400000</v>
      </c>
    </row>
    <row r="48" spans="1:4" x14ac:dyDescent="0.25">
      <c r="A48" s="10" t="s">
        <v>86</v>
      </c>
      <c r="B48" s="10" t="s">
        <v>87</v>
      </c>
      <c r="C48" s="11">
        <v>4257249</v>
      </c>
      <c r="D48" s="11">
        <v>3970503</v>
      </c>
    </row>
    <row r="49" spans="1:4" x14ac:dyDescent="0.25">
      <c r="A49" s="10" t="s">
        <v>88</v>
      </c>
      <c r="B49" s="10" t="s">
        <v>89</v>
      </c>
      <c r="C49" s="11">
        <v>29000</v>
      </c>
      <c r="D49" s="11">
        <v>0</v>
      </c>
    </row>
    <row r="50" spans="1:4" x14ac:dyDescent="0.25">
      <c r="A50" s="10" t="s">
        <v>90</v>
      </c>
      <c r="B50" s="10" t="s">
        <v>91</v>
      </c>
      <c r="C50" s="11">
        <v>7110143272</v>
      </c>
      <c r="D50" s="11">
        <v>7107487044</v>
      </c>
    </row>
    <row r="51" spans="1:4" x14ac:dyDescent="0.25">
      <c r="A51" s="10" t="s">
        <v>92</v>
      </c>
      <c r="B51" s="10" t="s">
        <v>93</v>
      </c>
      <c r="C51" s="11">
        <v>6353588380</v>
      </c>
      <c r="D51" s="11">
        <v>6352588380</v>
      </c>
    </row>
    <row r="52" spans="1:4" x14ac:dyDescent="0.25">
      <c r="A52" s="10" t="s">
        <v>94</v>
      </c>
      <c r="B52" s="10" t="s">
        <v>95</v>
      </c>
      <c r="C52" s="11">
        <v>12000000</v>
      </c>
      <c r="D52" s="11">
        <v>11025000</v>
      </c>
    </row>
    <row r="53" spans="1:4" x14ac:dyDescent="0.25">
      <c r="A53" s="10" t="s">
        <v>96</v>
      </c>
      <c r="B53" s="10" t="s">
        <v>97</v>
      </c>
      <c r="C53" s="11">
        <v>1045852280</v>
      </c>
      <c r="D53" s="11">
        <v>910038113</v>
      </c>
    </row>
    <row r="54" spans="1:4" x14ac:dyDescent="0.25">
      <c r="A54" s="10" t="s">
        <v>98</v>
      </c>
      <c r="B54" s="10" t="s">
        <v>99</v>
      </c>
      <c r="C54" s="11">
        <v>54600000</v>
      </c>
      <c r="D54" s="11">
        <v>54600000</v>
      </c>
    </row>
    <row r="55" spans="1:4" x14ac:dyDescent="0.25">
      <c r="A55" s="10" t="s">
        <v>100</v>
      </c>
      <c r="B55" s="10" t="s">
        <v>101</v>
      </c>
      <c r="C55" s="11">
        <v>7644000</v>
      </c>
      <c r="D55" s="11">
        <v>7644000</v>
      </c>
    </row>
    <row r="56" spans="1:4" x14ac:dyDescent="0.25">
      <c r="A56" s="10" t="s">
        <v>102</v>
      </c>
      <c r="B56" s="10" t="s">
        <v>103</v>
      </c>
      <c r="C56" s="11">
        <v>98280000</v>
      </c>
      <c r="D56" s="11">
        <v>98280000</v>
      </c>
    </row>
    <row r="57" spans="1:4" x14ac:dyDescent="0.25">
      <c r="A57" s="10" t="s">
        <v>104</v>
      </c>
      <c r="B57" s="10" t="s">
        <v>105</v>
      </c>
      <c r="C57" s="11">
        <v>8400000</v>
      </c>
      <c r="D57" s="11">
        <v>7531680</v>
      </c>
    </row>
    <row r="58" spans="1:4" x14ac:dyDescent="0.25">
      <c r="A58" s="10" t="s">
        <v>106</v>
      </c>
      <c r="B58" s="10" t="s">
        <v>107</v>
      </c>
      <c r="C58" s="11">
        <v>798000</v>
      </c>
      <c r="D58" s="11">
        <v>747319</v>
      </c>
    </row>
    <row r="59" spans="1:4" x14ac:dyDescent="0.25">
      <c r="A59" s="10" t="s">
        <v>108</v>
      </c>
      <c r="B59" s="10" t="s">
        <v>109</v>
      </c>
      <c r="C59" s="11">
        <v>10000</v>
      </c>
      <c r="D59" s="11">
        <v>1000</v>
      </c>
    </row>
    <row r="60" spans="1:4" x14ac:dyDescent="0.25">
      <c r="A60" s="10" t="s">
        <v>110</v>
      </c>
      <c r="B60" s="10" t="s">
        <v>111</v>
      </c>
      <c r="C60" s="11">
        <v>6580000</v>
      </c>
      <c r="D60" s="11">
        <v>5503680</v>
      </c>
    </row>
    <row r="61" spans="1:4" x14ac:dyDescent="0.25">
      <c r="A61" s="10" t="s">
        <v>112</v>
      </c>
      <c r="B61" s="10" t="s">
        <v>113</v>
      </c>
      <c r="C61" s="11">
        <v>154000</v>
      </c>
      <c r="D61" s="11">
        <v>112320</v>
      </c>
    </row>
    <row r="62" spans="1:4" x14ac:dyDescent="0.25">
      <c r="A62" s="10" t="s">
        <v>114</v>
      </c>
      <c r="B62" s="10" t="s">
        <v>115</v>
      </c>
      <c r="C62" s="11">
        <v>434000</v>
      </c>
      <c r="D62" s="11">
        <v>336960</v>
      </c>
    </row>
    <row r="63" spans="1:4" x14ac:dyDescent="0.25">
      <c r="A63" s="10" t="s">
        <v>116</v>
      </c>
      <c r="B63" s="12" t="s">
        <v>117</v>
      </c>
      <c r="C63" s="11">
        <v>711802764</v>
      </c>
      <c r="D63" s="11">
        <v>704771642</v>
      </c>
    </row>
    <row r="64" spans="1:4" x14ac:dyDescent="0.25">
      <c r="A64" s="10" t="s">
        <v>118</v>
      </c>
      <c r="B64" s="12" t="s">
        <v>119</v>
      </c>
      <c r="C64" s="11">
        <v>157149516</v>
      </c>
      <c r="D64" s="11">
        <v>30509512</v>
      </c>
    </row>
    <row r="65" spans="1:4" x14ac:dyDescent="0.25">
      <c r="A65" s="10" t="s">
        <v>120</v>
      </c>
      <c r="B65" s="10" t="s">
        <v>121</v>
      </c>
      <c r="C65" s="11">
        <v>993120000</v>
      </c>
      <c r="D65" s="11">
        <v>993111457</v>
      </c>
    </row>
    <row r="66" spans="1:4" x14ac:dyDescent="0.25">
      <c r="A66" s="10" t="s">
        <v>122</v>
      </c>
      <c r="B66" s="10" t="s">
        <v>123</v>
      </c>
      <c r="C66" s="11">
        <v>393120000</v>
      </c>
      <c r="D66" s="11">
        <v>393120000</v>
      </c>
    </row>
    <row r="67" spans="1:4" x14ac:dyDescent="0.25">
      <c r="A67" s="10" t="s">
        <v>124</v>
      </c>
      <c r="B67" s="10" t="s">
        <v>125</v>
      </c>
      <c r="C67" s="11">
        <v>600000000</v>
      </c>
      <c r="D67" s="11">
        <v>599991457</v>
      </c>
    </row>
    <row r="68" spans="1:4" x14ac:dyDescent="0.25">
      <c r="A68" s="10" t="s">
        <v>126</v>
      </c>
      <c r="B68" s="10" t="s">
        <v>127</v>
      </c>
      <c r="C68" s="11">
        <v>82160733039</v>
      </c>
      <c r="D68" s="11">
        <v>80075900655.399994</v>
      </c>
    </row>
    <row r="69" spans="1:4" x14ac:dyDescent="0.25">
      <c r="A69" s="10" t="s">
        <v>128</v>
      </c>
      <c r="B69" s="10" t="s">
        <v>127</v>
      </c>
      <c r="C69" s="11">
        <v>82160733039</v>
      </c>
      <c r="D69" s="11">
        <v>80075900655.399994</v>
      </c>
    </row>
  </sheetData>
  <mergeCells count="4">
    <mergeCell ref="A10:D10"/>
    <mergeCell ref="A9:D9"/>
    <mergeCell ref="A8:D8"/>
    <mergeCell ref="A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Normal="100" workbookViewId="0">
      <pane ySplit="13" topLeftCell="A14" activePane="bottomLeft" state="frozen"/>
      <selection activeCell="B17" sqref="B17"/>
      <selection pane="bottomLeft" activeCell="C45" sqref="C45"/>
    </sheetView>
  </sheetViews>
  <sheetFormatPr defaultColWidth="14.42578125" defaultRowHeight="15" customHeight="1" x14ac:dyDescent="0.25"/>
  <cols>
    <col min="1" max="1" width="4.5703125" style="23" customWidth="1"/>
    <col min="2" max="2" width="34.42578125" style="23" customWidth="1"/>
    <col min="3" max="3" width="9.42578125" style="23" customWidth="1"/>
    <col min="4" max="4" width="19.85546875" style="23" customWidth="1"/>
    <col min="5" max="5" width="22.5703125" style="23" customWidth="1"/>
    <col min="6" max="6" width="6.85546875" style="23" customWidth="1"/>
    <col min="7" max="7" width="22.5703125" style="23" customWidth="1"/>
    <col min="8" max="8" width="3.28515625" style="23" customWidth="1"/>
    <col min="9" max="9" width="22.5703125" style="145" customWidth="1"/>
    <col min="10" max="26" width="9.140625" style="23" customWidth="1"/>
    <col min="27" max="16384" width="14.42578125" style="23"/>
  </cols>
  <sheetData>
    <row r="1" spans="1:26" ht="14.25" customHeight="1" x14ac:dyDescent="0.25">
      <c r="A1" s="20">
        <v>1</v>
      </c>
      <c r="B1" s="155" t="s">
        <v>1</v>
      </c>
      <c r="C1" s="155"/>
      <c r="D1" s="155"/>
      <c r="E1" s="155"/>
      <c r="F1" s="155"/>
      <c r="G1" s="155"/>
      <c r="H1" s="21"/>
      <c r="I1" s="22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customHeight="1" x14ac:dyDescent="0.25">
      <c r="A2" s="1"/>
      <c r="B2" s="1"/>
      <c r="C2" s="1"/>
      <c r="D2" s="2"/>
      <c r="E2" s="3"/>
      <c r="F2" s="4"/>
      <c r="G2" s="5"/>
      <c r="H2" s="21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 x14ac:dyDescent="0.25">
      <c r="A3" s="1"/>
      <c r="B3" s="1"/>
      <c r="C3" s="1"/>
      <c r="D3" s="2"/>
      <c r="E3" s="3"/>
      <c r="F3" s="4"/>
      <c r="G3" s="5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 x14ac:dyDescent="0.25">
      <c r="A4" s="1"/>
      <c r="B4" s="1"/>
      <c r="C4" s="1"/>
      <c r="D4" s="2"/>
      <c r="E4" s="3"/>
      <c r="F4" s="4"/>
      <c r="G4" s="5"/>
      <c r="H4" s="21"/>
      <c r="I4" s="2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 x14ac:dyDescent="0.25">
      <c r="A5" s="1"/>
      <c r="B5" s="1"/>
      <c r="C5" s="1"/>
      <c r="D5" s="2"/>
      <c r="E5" s="3"/>
      <c r="F5" s="4"/>
      <c r="G5" s="5"/>
      <c r="H5" s="21"/>
      <c r="I5" s="2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 x14ac:dyDescent="0.25">
      <c r="A6" s="1"/>
      <c r="B6" s="1"/>
      <c r="C6" s="1"/>
      <c r="D6" s="2"/>
      <c r="E6" s="3"/>
      <c r="F6" s="4"/>
      <c r="G6" s="5"/>
      <c r="H6" s="21"/>
      <c r="I6" s="2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 x14ac:dyDescent="0.25">
      <c r="A7" s="1"/>
      <c r="B7" s="1"/>
      <c r="C7" s="1"/>
      <c r="D7" s="2"/>
      <c r="E7" s="3"/>
      <c r="F7" s="4"/>
      <c r="G7" s="5"/>
      <c r="H7" s="21"/>
      <c r="I7" s="22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25" customHeight="1" x14ac:dyDescent="0.25">
      <c r="A8" s="156" t="s">
        <v>0</v>
      </c>
      <c r="B8" s="156"/>
      <c r="C8" s="156"/>
      <c r="D8" s="156"/>
      <c r="E8" s="156"/>
      <c r="F8" s="156"/>
      <c r="G8" s="156"/>
      <c r="H8" s="21"/>
      <c r="I8" s="2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25" customHeight="1" x14ac:dyDescent="0.25">
      <c r="A9" s="156" t="s">
        <v>1</v>
      </c>
      <c r="B9" s="156"/>
      <c r="C9" s="156"/>
      <c r="D9" s="156"/>
      <c r="E9" s="156"/>
      <c r="F9" s="156"/>
      <c r="G9" s="156"/>
      <c r="H9" s="21"/>
      <c r="I9" s="2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 x14ac:dyDescent="0.25">
      <c r="A10" s="156" t="s">
        <v>2</v>
      </c>
      <c r="B10" s="156"/>
      <c r="C10" s="156"/>
      <c r="D10" s="156"/>
      <c r="E10" s="156"/>
      <c r="F10" s="156"/>
      <c r="G10" s="156"/>
      <c r="H10" s="21"/>
      <c r="I10" s="2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0.25" customHeight="1" x14ac:dyDescent="0.25">
      <c r="A11" s="157" t="s">
        <v>3</v>
      </c>
      <c r="B11" s="157"/>
      <c r="C11" s="157"/>
      <c r="D11" s="157"/>
      <c r="E11" s="157"/>
      <c r="F11" s="157"/>
      <c r="G11" s="157"/>
      <c r="H11" s="21"/>
      <c r="I11" s="22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 thickBot="1" x14ac:dyDescent="0.3">
      <c r="A12" s="24"/>
      <c r="B12" s="25"/>
      <c r="C12" s="25"/>
      <c r="D12" s="26"/>
      <c r="E12" s="27"/>
      <c r="F12" s="28"/>
      <c r="G12" s="29" t="s">
        <v>4</v>
      </c>
      <c r="H12" s="21"/>
      <c r="I12" s="22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thickTop="1" x14ac:dyDescent="0.25">
      <c r="A13" s="30" t="s">
        <v>5</v>
      </c>
      <c r="B13" s="30" t="s">
        <v>6</v>
      </c>
      <c r="C13" s="30" t="s">
        <v>7</v>
      </c>
      <c r="D13" s="30" t="s">
        <v>8</v>
      </c>
      <c r="E13" s="30" t="s">
        <v>9</v>
      </c>
      <c r="F13" s="30" t="s">
        <v>10</v>
      </c>
      <c r="G13" s="31" t="s">
        <v>11</v>
      </c>
      <c r="H13" s="21"/>
      <c r="I13" s="22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x14ac:dyDescent="0.25">
      <c r="A14" s="32">
        <v>1</v>
      </c>
      <c r="B14" s="33" t="s">
        <v>129</v>
      </c>
      <c r="C14" s="33" t="s">
        <v>130</v>
      </c>
      <c r="D14" s="34"/>
      <c r="E14" s="34"/>
      <c r="F14" s="35"/>
      <c r="G14" s="34"/>
      <c r="H14" s="21"/>
      <c r="I14" s="22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5.5" x14ac:dyDescent="0.25">
      <c r="A15" s="32">
        <v>2</v>
      </c>
      <c r="B15" s="33" t="s">
        <v>131</v>
      </c>
      <c r="C15" s="33" t="s">
        <v>132</v>
      </c>
      <c r="D15" s="34"/>
      <c r="E15" s="34"/>
      <c r="F15" s="35"/>
      <c r="G15" s="34"/>
      <c r="H15" s="21"/>
      <c r="I15" s="22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x14ac:dyDescent="0.25">
      <c r="A16" s="36">
        <v>3</v>
      </c>
      <c r="B16" s="37" t="s">
        <v>133</v>
      </c>
      <c r="C16" s="37" t="s">
        <v>134</v>
      </c>
      <c r="D16" s="38">
        <v>114390583995</v>
      </c>
      <c r="E16" s="39">
        <v>127792238016</v>
      </c>
      <c r="F16" s="40">
        <f t="shared" ref="F16:F18" si="0">E16/D16*100</f>
        <v>111.71569682832092</v>
      </c>
      <c r="G16" s="41">
        <v>115414988961</v>
      </c>
      <c r="H16" s="21"/>
      <c r="I16" s="22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x14ac:dyDescent="0.25">
      <c r="A17" s="42">
        <v>4</v>
      </c>
      <c r="B17" s="43" t="s">
        <v>135</v>
      </c>
      <c r="C17" s="43" t="s">
        <v>136</v>
      </c>
      <c r="D17" s="44">
        <v>19200010000</v>
      </c>
      <c r="E17" s="45">
        <v>19283577842</v>
      </c>
      <c r="F17" s="46">
        <f t="shared" si="0"/>
        <v>100.43524895039117</v>
      </c>
      <c r="G17" s="47">
        <v>14829580201</v>
      </c>
      <c r="H17" s="21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158">
        <v>5</v>
      </c>
      <c r="B18" s="160" t="s">
        <v>137</v>
      </c>
      <c r="C18" s="160" t="s">
        <v>138</v>
      </c>
      <c r="D18" s="161">
        <v>3513121791</v>
      </c>
      <c r="E18" s="162">
        <v>3513121790.6399999</v>
      </c>
      <c r="F18" s="149">
        <f t="shared" si="0"/>
        <v>99.999999989752695</v>
      </c>
      <c r="G18" s="151">
        <v>1229530107.5599999</v>
      </c>
      <c r="H18" s="21"/>
      <c r="I18" s="22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5">
      <c r="A19" s="159"/>
      <c r="B19" s="160"/>
      <c r="C19" s="159"/>
      <c r="D19" s="150"/>
      <c r="E19" s="163"/>
      <c r="F19" s="150"/>
      <c r="G19" s="150"/>
      <c r="H19" s="21"/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5.5" x14ac:dyDescent="0.25">
      <c r="A20" s="48">
        <v>6</v>
      </c>
      <c r="B20" s="49" t="s">
        <v>139</v>
      </c>
      <c r="C20" s="43" t="s">
        <v>140</v>
      </c>
      <c r="D20" s="44">
        <v>196018339862</v>
      </c>
      <c r="E20" s="45">
        <v>212863000679.72</v>
      </c>
      <c r="F20" s="46">
        <f>E20/D20*100</f>
        <v>108.59341061126165</v>
      </c>
      <c r="G20" s="47">
        <v>190128983278.01999</v>
      </c>
      <c r="H20" s="21"/>
      <c r="I20" s="2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5.5" x14ac:dyDescent="0.25">
      <c r="A21" s="50">
        <v>7</v>
      </c>
      <c r="B21" s="51" t="s">
        <v>141</v>
      </c>
      <c r="C21" s="52"/>
      <c r="D21" s="53">
        <f t="shared" ref="D21:G21" si="1">SUM(D16:D20)</f>
        <v>333122055648</v>
      </c>
      <c r="E21" s="53">
        <f t="shared" si="1"/>
        <v>363451938328.35999</v>
      </c>
      <c r="F21" s="54">
        <f>E21/D21*100</f>
        <v>109.10473568655227</v>
      </c>
      <c r="G21" s="53">
        <f t="shared" si="1"/>
        <v>321603082547.57996</v>
      </c>
      <c r="H21" s="21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5">
      <c r="A22" s="55">
        <v>8</v>
      </c>
      <c r="B22" s="56" t="s">
        <v>142</v>
      </c>
      <c r="C22" s="52" t="s">
        <v>143</v>
      </c>
      <c r="D22" s="53"/>
      <c r="E22" s="53"/>
      <c r="F22" s="54"/>
      <c r="G22" s="53"/>
      <c r="H22" s="21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5.5" x14ac:dyDescent="0.25">
      <c r="A23" s="55">
        <v>9</v>
      </c>
      <c r="B23" s="33" t="s">
        <v>144</v>
      </c>
      <c r="C23" s="33" t="s">
        <v>145</v>
      </c>
      <c r="D23" s="34"/>
      <c r="E23" s="34"/>
      <c r="F23" s="35"/>
      <c r="G23" s="34"/>
      <c r="H23" s="21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5">
      <c r="A24" s="36">
        <v>10</v>
      </c>
      <c r="B24" s="57" t="s">
        <v>146</v>
      </c>
      <c r="C24" s="37" t="s">
        <v>147</v>
      </c>
      <c r="D24" s="38">
        <v>0</v>
      </c>
      <c r="E24" s="58">
        <v>0</v>
      </c>
      <c r="F24" s="46">
        <v>0</v>
      </c>
      <c r="G24" s="41">
        <v>0</v>
      </c>
      <c r="H24" s="21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25">
      <c r="A25" s="42">
        <v>11</v>
      </c>
      <c r="B25" s="59" t="s">
        <v>148</v>
      </c>
      <c r="C25" s="43" t="s">
        <v>149</v>
      </c>
      <c r="D25" s="47">
        <v>0</v>
      </c>
      <c r="E25" s="60">
        <v>0</v>
      </c>
      <c r="F25" s="46">
        <v>0</v>
      </c>
      <c r="G25" s="47">
        <v>27869139000</v>
      </c>
      <c r="H25" s="21"/>
      <c r="I25" s="22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42">
        <v>12</v>
      </c>
      <c r="B26" s="59" t="s">
        <v>150</v>
      </c>
      <c r="C26" s="43" t="s">
        <v>151</v>
      </c>
      <c r="D26" s="44">
        <v>263442388000</v>
      </c>
      <c r="E26" s="61">
        <v>263442388000</v>
      </c>
      <c r="F26" s="46">
        <f t="shared" ref="F26:F31" si="2">E26/D26*100</f>
        <v>100</v>
      </c>
      <c r="G26" s="47">
        <v>258704586000</v>
      </c>
      <c r="H26" s="21"/>
      <c r="I26" s="22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s="67" customFormat="1" ht="25.5" x14ac:dyDescent="0.25">
      <c r="A27" s="62">
        <v>13</v>
      </c>
      <c r="B27" s="43" t="s">
        <v>152</v>
      </c>
      <c r="C27" s="43" t="s">
        <v>153</v>
      </c>
      <c r="D27" s="63">
        <v>110426738107</v>
      </c>
      <c r="E27" s="64">
        <v>103984617794</v>
      </c>
      <c r="F27" s="46">
        <f t="shared" si="2"/>
        <v>94.166159008737722</v>
      </c>
      <c r="G27" s="47">
        <v>140317348959</v>
      </c>
      <c r="H27" s="65"/>
      <c r="I27" s="66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x14ac:dyDescent="0.25">
      <c r="A28" s="42">
        <v>14</v>
      </c>
      <c r="B28" s="43" t="s">
        <v>154</v>
      </c>
      <c r="C28" s="43" t="s">
        <v>155</v>
      </c>
      <c r="D28" s="44">
        <v>1013756006000</v>
      </c>
      <c r="E28" s="61">
        <v>1017205907209</v>
      </c>
      <c r="F28" s="46">
        <f t="shared" si="2"/>
        <v>100.34030883058462</v>
      </c>
      <c r="G28" s="47">
        <v>966667449280</v>
      </c>
      <c r="H28" s="21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42">
        <v>15</v>
      </c>
      <c r="B29" s="43" t="s">
        <v>156</v>
      </c>
      <c r="C29" s="43" t="s">
        <v>157</v>
      </c>
      <c r="D29" s="44">
        <v>49438372000</v>
      </c>
      <c r="E29" s="61">
        <v>47966673563</v>
      </c>
      <c r="F29" s="46">
        <f t="shared" si="2"/>
        <v>97.023165655616651</v>
      </c>
      <c r="G29" s="47">
        <v>66277380904</v>
      </c>
      <c r="H29" s="21"/>
      <c r="I29" s="2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42">
        <v>16</v>
      </c>
      <c r="B30" s="43" t="s">
        <v>158</v>
      </c>
      <c r="C30" s="25" t="s">
        <v>159</v>
      </c>
      <c r="D30" s="44">
        <v>322472674000</v>
      </c>
      <c r="E30" s="61">
        <v>302017479756</v>
      </c>
      <c r="F30" s="46">
        <f t="shared" si="2"/>
        <v>93.656766636915094</v>
      </c>
      <c r="G30" s="47">
        <v>286012444265</v>
      </c>
      <c r="H30" s="21"/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5.5" x14ac:dyDescent="0.25">
      <c r="A31" s="50">
        <v>17</v>
      </c>
      <c r="B31" s="68" t="s">
        <v>160</v>
      </c>
      <c r="C31" s="56"/>
      <c r="D31" s="69">
        <f>SUM(D25:D30)</f>
        <v>1759536178107</v>
      </c>
      <c r="E31" s="70">
        <f>SUM(E25:E30)</f>
        <v>1734617066322</v>
      </c>
      <c r="F31" s="54">
        <f t="shared" si="2"/>
        <v>98.583768148955642</v>
      </c>
      <c r="G31" s="53">
        <f>SUM(G24:G30)</f>
        <v>1745848348408</v>
      </c>
      <c r="H31" s="21"/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71">
        <v>18</v>
      </c>
      <c r="B32" s="72" t="s">
        <v>161</v>
      </c>
      <c r="C32" s="33" t="s">
        <v>162</v>
      </c>
      <c r="D32" s="73"/>
      <c r="E32" s="74"/>
      <c r="F32" s="75"/>
      <c r="G32" s="34"/>
      <c r="H32" s="21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76">
        <v>19</v>
      </c>
      <c r="B33" s="57" t="s">
        <v>163</v>
      </c>
      <c r="C33" s="57" t="s">
        <v>164</v>
      </c>
      <c r="D33" s="38">
        <v>169649835462</v>
      </c>
      <c r="E33" s="38">
        <v>191157858711</v>
      </c>
      <c r="F33" s="77">
        <f t="shared" ref="F33:F36" si="3">E33/D33*100</f>
        <v>112.67789219507824</v>
      </c>
      <c r="G33" s="41">
        <v>159522088851</v>
      </c>
      <c r="H33" s="21"/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x14ac:dyDescent="0.25">
      <c r="A34" s="62">
        <v>20</v>
      </c>
      <c r="B34" s="59" t="s">
        <v>165</v>
      </c>
      <c r="C34" s="59" t="s">
        <v>166</v>
      </c>
      <c r="D34" s="44">
        <v>29723168721</v>
      </c>
      <c r="E34" s="44">
        <v>29723168721</v>
      </c>
      <c r="F34" s="46">
        <f t="shared" si="3"/>
        <v>100</v>
      </c>
      <c r="G34" s="47">
        <v>47838039000</v>
      </c>
      <c r="H34" s="21"/>
      <c r="I34" s="2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5.5" x14ac:dyDescent="0.25">
      <c r="A35" s="78">
        <v>21</v>
      </c>
      <c r="B35" s="79" t="s">
        <v>167</v>
      </c>
      <c r="C35" s="80"/>
      <c r="D35" s="81">
        <f t="shared" ref="D35:G35" si="4">SUM(D33:D34)</f>
        <v>199373004183</v>
      </c>
      <c r="E35" s="82">
        <f t="shared" si="4"/>
        <v>220881027432</v>
      </c>
      <c r="F35" s="83">
        <f t="shared" si="3"/>
        <v>110.78783124984075</v>
      </c>
      <c r="G35" s="81">
        <f t="shared" si="4"/>
        <v>207360127851</v>
      </c>
      <c r="H35" s="21"/>
      <c r="I35" s="22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25">
      <c r="A36" s="55">
        <v>22</v>
      </c>
      <c r="B36" s="51" t="s">
        <v>168</v>
      </c>
      <c r="C36" s="52"/>
      <c r="D36" s="53">
        <f t="shared" ref="D36:G36" si="5">D31+D35</f>
        <v>1958909182290</v>
      </c>
      <c r="E36" s="53">
        <f t="shared" si="5"/>
        <v>1955498093754</v>
      </c>
      <c r="F36" s="54">
        <f t="shared" si="3"/>
        <v>99.82586795922758</v>
      </c>
      <c r="G36" s="53">
        <f t="shared" si="5"/>
        <v>1953208476259</v>
      </c>
      <c r="H36" s="21"/>
      <c r="I36" s="22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5.5" x14ac:dyDescent="0.25">
      <c r="A37" s="32">
        <v>23</v>
      </c>
      <c r="B37" s="33" t="s">
        <v>169</v>
      </c>
      <c r="C37" s="33" t="s">
        <v>170</v>
      </c>
      <c r="D37" s="34"/>
      <c r="E37" s="34"/>
      <c r="F37" s="75"/>
      <c r="G37" s="34"/>
      <c r="H37" s="21"/>
      <c r="I37" s="22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x14ac:dyDescent="0.25">
      <c r="A38" s="84">
        <v>24</v>
      </c>
      <c r="B38" s="37" t="s">
        <v>171</v>
      </c>
      <c r="C38" s="85" t="s">
        <v>172</v>
      </c>
      <c r="D38" s="41">
        <v>3000000000</v>
      </c>
      <c r="E38" s="41">
        <v>2904000000</v>
      </c>
      <c r="F38" s="40">
        <f t="shared" ref="F38:F41" si="6">E38/D38*100</f>
        <v>96.8</v>
      </c>
      <c r="G38" s="41">
        <v>3000000000</v>
      </c>
      <c r="H38" s="21"/>
      <c r="I38" s="2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38.25" x14ac:dyDescent="0.25">
      <c r="A39" s="86">
        <v>25</v>
      </c>
      <c r="B39" s="87" t="s">
        <v>173</v>
      </c>
      <c r="C39" s="88" t="s">
        <v>174</v>
      </c>
      <c r="D39" s="89">
        <v>0</v>
      </c>
      <c r="E39" s="89">
        <v>0</v>
      </c>
      <c r="F39" s="90">
        <v>0</v>
      </c>
      <c r="G39" s="89">
        <v>0</v>
      </c>
      <c r="H39" s="21"/>
      <c r="I39" s="2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5.5" x14ac:dyDescent="0.25">
      <c r="A40" s="91">
        <v>26</v>
      </c>
      <c r="B40" s="92" t="s">
        <v>175</v>
      </c>
      <c r="C40" s="93"/>
      <c r="D40" s="34">
        <f t="shared" ref="D40:G40" si="7">SUM(D38:D39)</f>
        <v>3000000000</v>
      </c>
      <c r="E40" s="34">
        <f t="shared" si="7"/>
        <v>2904000000</v>
      </c>
      <c r="F40" s="75">
        <f t="shared" si="6"/>
        <v>96.8</v>
      </c>
      <c r="G40" s="34">
        <f t="shared" si="7"/>
        <v>3000000000</v>
      </c>
      <c r="H40" s="21"/>
      <c r="I40" s="22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x14ac:dyDescent="0.25">
      <c r="A41" s="55">
        <v>27</v>
      </c>
      <c r="B41" s="94" t="s">
        <v>176</v>
      </c>
      <c r="C41" s="95"/>
      <c r="D41" s="81">
        <f t="shared" ref="D41:G41" si="8">D21+D36+D40</f>
        <v>2295031237938</v>
      </c>
      <c r="E41" s="81">
        <f t="shared" si="8"/>
        <v>2321854032082.3599</v>
      </c>
      <c r="F41" s="35">
        <f t="shared" si="6"/>
        <v>101.16873329220822</v>
      </c>
      <c r="G41" s="81">
        <f t="shared" si="8"/>
        <v>2277811558806.5801</v>
      </c>
      <c r="H41" s="21"/>
      <c r="I41" s="2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x14ac:dyDescent="0.25">
      <c r="A42" s="55">
        <v>28</v>
      </c>
      <c r="B42" s="33" t="s">
        <v>177</v>
      </c>
      <c r="C42" s="33" t="s">
        <v>178</v>
      </c>
      <c r="D42" s="34"/>
      <c r="E42" s="34"/>
      <c r="F42" s="75"/>
      <c r="G42" s="34"/>
      <c r="H42" s="21"/>
      <c r="I42" s="2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x14ac:dyDescent="0.25">
      <c r="A43" s="32">
        <v>29</v>
      </c>
      <c r="B43" s="33" t="s">
        <v>179</v>
      </c>
      <c r="C43" s="33" t="s">
        <v>180</v>
      </c>
      <c r="D43" s="34"/>
      <c r="E43" s="34"/>
      <c r="F43" s="75"/>
      <c r="G43" s="34"/>
      <c r="H43" s="21"/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x14ac:dyDescent="0.25">
      <c r="A44" s="36">
        <v>30</v>
      </c>
      <c r="B44" s="37" t="s">
        <v>17</v>
      </c>
      <c r="C44" s="37" t="s">
        <v>181</v>
      </c>
      <c r="D44" s="38">
        <v>1022094971012</v>
      </c>
      <c r="E44" s="58">
        <v>989030309678.40002</v>
      </c>
      <c r="F44" s="40">
        <f t="shared" ref="F44:F49" si="9">E44/D44*100</f>
        <v>96.765010857957563</v>
      </c>
      <c r="G44" s="41">
        <v>964740284897.79004</v>
      </c>
      <c r="H44" s="21"/>
      <c r="I44" s="96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x14ac:dyDescent="0.25">
      <c r="A45" s="42">
        <v>31</v>
      </c>
      <c r="B45" s="43" t="s">
        <v>182</v>
      </c>
      <c r="C45" s="43" t="s">
        <v>183</v>
      </c>
      <c r="D45" s="44">
        <v>575157405267</v>
      </c>
      <c r="E45" s="61">
        <v>545315167082.39001</v>
      </c>
      <c r="F45" s="46">
        <f t="shared" si="9"/>
        <v>94.811465885455021</v>
      </c>
      <c r="G45" s="47">
        <v>514950717633.06</v>
      </c>
      <c r="H45" s="21"/>
      <c r="I45" s="22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x14ac:dyDescent="0.25">
      <c r="A46" s="42">
        <v>32</v>
      </c>
      <c r="B46" s="43" t="s">
        <v>184</v>
      </c>
      <c r="C46" s="43" t="s">
        <v>185</v>
      </c>
      <c r="D46" s="44">
        <v>8263054000</v>
      </c>
      <c r="E46" s="61">
        <v>8248550213</v>
      </c>
      <c r="F46" s="46">
        <f t="shared" si="9"/>
        <v>99.824474256128553</v>
      </c>
      <c r="G46" s="47">
        <v>2715616627</v>
      </c>
      <c r="H46" s="21"/>
      <c r="I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x14ac:dyDescent="0.25">
      <c r="A47" s="42">
        <v>33</v>
      </c>
      <c r="B47" s="43" t="s">
        <v>186</v>
      </c>
      <c r="C47" s="43" t="s">
        <v>187</v>
      </c>
      <c r="D47" s="44">
        <v>86131132099</v>
      </c>
      <c r="E47" s="61">
        <v>96443567581</v>
      </c>
      <c r="F47" s="46">
        <f t="shared" si="9"/>
        <v>111.97294779563187</v>
      </c>
      <c r="G47" s="47">
        <v>68199755235</v>
      </c>
      <c r="H47" s="21"/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x14ac:dyDescent="0.25">
      <c r="A48" s="42">
        <v>34</v>
      </c>
      <c r="B48" s="97" t="s">
        <v>188</v>
      </c>
      <c r="C48" s="43" t="s">
        <v>189</v>
      </c>
      <c r="D48" s="44">
        <v>10850300000</v>
      </c>
      <c r="E48" s="61">
        <v>10850300000</v>
      </c>
      <c r="F48" s="46">
        <f t="shared" si="9"/>
        <v>100</v>
      </c>
      <c r="G48" s="47">
        <v>14375150000</v>
      </c>
      <c r="H48" s="21"/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98">
        <v>35</v>
      </c>
      <c r="B49" s="56" t="s">
        <v>190</v>
      </c>
      <c r="C49" s="56"/>
      <c r="D49" s="53">
        <f t="shared" ref="D49:G49" si="10">SUM(D44:D48)</f>
        <v>1702496862378</v>
      </c>
      <c r="E49" s="53">
        <f t="shared" si="10"/>
        <v>1649887894554.79</v>
      </c>
      <c r="F49" s="54">
        <f t="shared" si="9"/>
        <v>96.909893405047029</v>
      </c>
      <c r="G49" s="53">
        <f t="shared" si="10"/>
        <v>1564981524392.8501</v>
      </c>
      <c r="H49" s="21"/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32">
        <v>36</v>
      </c>
      <c r="B50" s="33" t="s">
        <v>191</v>
      </c>
      <c r="C50" s="33" t="s">
        <v>192</v>
      </c>
      <c r="D50" s="34"/>
      <c r="E50" s="34"/>
      <c r="F50" s="90"/>
      <c r="G50" s="34"/>
      <c r="H50" s="21"/>
      <c r="I50" s="22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36">
        <v>37</v>
      </c>
      <c r="B51" s="37" t="s">
        <v>193</v>
      </c>
      <c r="C51" s="37" t="s">
        <v>194</v>
      </c>
      <c r="D51" s="99" t="s">
        <v>195</v>
      </c>
      <c r="E51" s="100" t="s">
        <v>195</v>
      </c>
      <c r="F51" s="101" t="s">
        <v>196</v>
      </c>
      <c r="G51" s="99" t="s">
        <v>195</v>
      </c>
      <c r="H51" s="21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42">
        <v>38</v>
      </c>
      <c r="B52" s="43" t="s">
        <v>197</v>
      </c>
      <c r="C52" s="43" t="s">
        <v>198</v>
      </c>
      <c r="D52" s="44">
        <v>101544968210</v>
      </c>
      <c r="E52" s="61">
        <v>90974856204</v>
      </c>
      <c r="F52" s="46">
        <f t="shared" ref="F52:F57" si="11">E52/D52*100</f>
        <v>89.590708242538923</v>
      </c>
      <c r="G52" s="44">
        <v>110262352305</v>
      </c>
      <c r="H52" s="21"/>
      <c r="I52" s="2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42">
        <v>39</v>
      </c>
      <c r="B53" s="43" t="s">
        <v>199</v>
      </c>
      <c r="C53" s="43" t="s">
        <v>200</v>
      </c>
      <c r="D53" s="44">
        <v>128835096010</v>
      </c>
      <c r="E53" s="61">
        <v>127080659144</v>
      </c>
      <c r="F53" s="46">
        <f t="shared" si="11"/>
        <v>98.638230637198561</v>
      </c>
      <c r="G53" s="44">
        <v>60246393744.260002</v>
      </c>
      <c r="H53" s="21"/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42">
        <v>40</v>
      </c>
      <c r="B54" s="43" t="s">
        <v>201</v>
      </c>
      <c r="C54" s="43" t="s">
        <v>202</v>
      </c>
      <c r="D54" s="44">
        <v>113316049718</v>
      </c>
      <c r="E54" s="61">
        <v>109544048568</v>
      </c>
      <c r="F54" s="46">
        <f t="shared" si="11"/>
        <v>96.671256049441311</v>
      </c>
      <c r="G54" s="44">
        <v>236803893152.42999</v>
      </c>
      <c r="H54" s="21"/>
      <c r="I54" s="22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25">
      <c r="A55" s="42">
        <v>41</v>
      </c>
      <c r="B55" s="43" t="s">
        <v>203</v>
      </c>
      <c r="C55" s="43" t="s">
        <v>204</v>
      </c>
      <c r="D55" s="44">
        <v>4826461126</v>
      </c>
      <c r="E55" s="61">
        <v>4063752899</v>
      </c>
      <c r="F55" s="46">
        <f t="shared" si="11"/>
        <v>84.197361025217546</v>
      </c>
      <c r="G55" s="44">
        <v>2471326267</v>
      </c>
      <c r="H55" s="21"/>
      <c r="I55" s="22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25">
      <c r="A56" s="42">
        <v>42</v>
      </c>
      <c r="B56" s="43" t="s">
        <v>205</v>
      </c>
      <c r="C56" s="43" t="s">
        <v>206</v>
      </c>
      <c r="D56" s="44">
        <v>57700000</v>
      </c>
      <c r="E56" s="44">
        <v>0</v>
      </c>
      <c r="F56" s="46">
        <f t="shared" si="11"/>
        <v>0</v>
      </c>
      <c r="G56" s="44">
        <v>0</v>
      </c>
      <c r="H56" s="21"/>
      <c r="I56" s="22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102">
        <v>43</v>
      </c>
      <c r="B57" s="103" t="s">
        <v>207</v>
      </c>
      <c r="C57" s="103"/>
      <c r="D57" s="53">
        <f t="shared" ref="D57:G57" si="12">SUM(D51:D56)</f>
        <v>348580275064</v>
      </c>
      <c r="E57" s="53">
        <f t="shared" si="12"/>
        <v>331663316815</v>
      </c>
      <c r="F57" s="54">
        <f t="shared" si="11"/>
        <v>95.146897441086125</v>
      </c>
      <c r="G57" s="53">
        <f t="shared" si="12"/>
        <v>409783965468.69</v>
      </c>
      <c r="H57" s="21"/>
      <c r="I57" s="22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x14ac:dyDescent="0.25">
      <c r="A58" s="104">
        <v>44</v>
      </c>
      <c r="B58" s="56" t="s">
        <v>208</v>
      </c>
      <c r="C58" s="33" t="s">
        <v>209</v>
      </c>
      <c r="D58" s="34"/>
      <c r="E58" s="34"/>
      <c r="F58" s="75"/>
      <c r="G58" s="34"/>
      <c r="H58" s="21"/>
      <c r="I58" s="22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x14ac:dyDescent="0.25">
      <c r="A59" s="36">
        <v>45</v>
      </c>
      <c r="B59" s="105" t="s">
        <v>210</v>
      </c>
      <c r="C59" s="85" t="s">
        <v>211</v>
      </c>
      <c r="D59" s="38">
        <v>11855987229</v>
      </c>
      <c r="E59" s="58">
        <v>11244018883</v>
      </c>
      <c r="F59" s="40">
        <f t="shared" ref="F59:F65" si="13">E59/D59*100</f>
        <v>94.838318107300992</v>
      </c>
      <c r="G59" s="41">
        <v>468900997.58999997</v>
      </c>
      <c r="H59" s="21"/>
      <c r="I59" s="22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x14ac:dyDescent="0.25">
      <c r="A60" s="55">
        <v>46</v>
      </c>
      <c r="B60" s="103" t="s">
        <v>212</v>
      </c>
      <c r="C60" s="52"/>
      <c r="D60" s="53">
        <f>D59</f>
        <v>11855987229</v>
      </c>
      <c r="E60" s="70">
        <f>E59</f>
        <v>11244018883</v>
      </c>
      <c r="F60" s="54">
        <f t="shared" si="13"/>
        <v>94.838318107300992</v>
      </c>
      <c r="G60" s="53">
        <f>SUM(G59)</f>
        <v>468900997.58999997</v>
      </c>
      <c r="H60" s="21"/>
      <c r="I60" s="22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32">
        <v>47</v>
      </c>
      <c r="B61" s="33" t="s">
        <v>213</v>
      </c>
      <c r="C61" s="33" t="s">
        <v>214</v>
      </c>
      <c r="D61" s="34"/>
      <c r="E61" s="34"/>
      <c r="F61" s="75"/>
      <c r="G61" s="34"/>
      <c r="H61" s="21"/>
      <c r="I61" s="2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x14ac:dyDescent="0.25">
      <c r="A62" s="104">
        <v>48</v>
      </c>
      <c r="B62" s="33" t="s">
        <v>215</v>
      </c>
      <c r="C62" s="33" t="s">
        <v>216</v>
      </c>
      <c r="D62" s="34"/>
      <c r="E62" s="34"/>
      <c r="F62" s="75"/>
      <c r="G62" s="34"/>
      <c r="H62" s="21"/>
      <c r="I62" s="22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38.25" x14ac:dyDescent="0.25">
      <c r="A63" s="84">
        <v>49</v>
      </c>
      <c r="B63" s="57" t="s">
        <v>217</v>
      </c>
      <c r="C63" s="37" t="s">
        <v>218</v>
      </c>
      <c r="D63" s="106">
        <v>3927106982</v>
      </c>
      <c r="E63" s="106">
        <v>3778073662</v>
      </c>
      <c r="F63" s="40">
        <f t="shared" si="13"/>
        <v>96.205009930131823</v>
      </c>
      <c r="G63" s="106">
        <v>9357076675</v>
      </c>
      <c r="H63" s="21"/>
      <c r="I63" s="22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38.25" x14ac:dyDescent="0.25">
      <c r="A64" s="62">
        <v>50</v>
      </c>
      <c r="B64" s="43" t="s">
        <v>219</v>
      </c>
      <c r="C64" s="43" t="s">
        <v>220</v>
      </c>
      <c r="D64" s="63">
        <v>468849343</v>
      </c>
      <c r="E64" s="63">
        <v>460419343</v>
      </c>
      <c r="F64" s="46">
        <f t="shared" si="13"/>
        <v>98.201981057271098</v>
      </c>
      <c r="G64" s="63">
        <v>1462518733</v>
      </c>
      <c r="H64" s="21"/>
      <c r="I64" s="22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x14ac:dyDescent="0.25">
      <c r="A65" s="55">
        <v>51</v>
      </c>
      <c r="B65" s="56" t="s">
        <v>221</v>
      </c>
      <c r="C65" s="88"/>
      <c r="D65" s="53">
        <f t="shared" ref="D65:G65" si="14">SUM(D63:D64)</f>
        <v>4395956325</v>
      </c>
      <c r="E65" s="53">
        <f t="shared" si="14"/>
        <v>4238493005</v>
      </c>
      <c r="F65" s="54">
        <f t="shared" si="13"/>
        <v>96.417996259323616</v>
      </c>
      <c r="G65" s="53">
        <f t="shared" si="14"/>
        <v>10819595408</v>
      </c>
      <c r="H65" s="21"/>
      <c r="I65" s="2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32">
        <v>52</v>
      </c>
      <c r="B66" s="33" t="s">
        <v>222</v>
      </c>
      <c r="C66" s="33" t="s">
        <v>223</v>
      </c>
      <c r="D66" s="34"/>
      <c r="E66" s="34"/>
      <c r="F66" s="75"/>
      <c r="G66" s="34"/>
      <c r="H66" s="21"/>
      <c r="I66" s="2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38.25" x14ac:dyDescent="0.25">
      <c r="A67" s="84">
        <v>53</v>
      </c>
      <c r="B67" s="37" t="s">
        <v>224</v>
      </c>
      <c r="C67" s="85" t="s">
        <v>225</v>
      </c>
      <c r="D67" s="106">
        <v>443784229200</v>
      </c>
      <c r="E67" s="107">
        <v>442719081934</v>
      </c>
      <c r="F67" s="40">
        <f t="shared" ref="F67:F72" si="15">E67/D67*100</f>
        <v>99.759985327121669</v>
      </c>
      <c r="G67" s="41">
        <v>449110857700</v>
      </c>
      <c r="H67" s="21"/>
      <c r="I67" s="2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38.25" x14ac:dyDescent="0.25">
      <c r="A68" s="62">
        <v>54</v>
      </c>
      <c r="B68" s="97" t="s">
        <v>226</v>
      </c>
      <c r="C68" s="49" t="s">
        <v>227</v>
      </c>
      <c r="D68" s="63">
        <v>46169000000</v>
      </c>
      <c r="E68" s="64">
        <v>45764000000</v>
      </c>
      <c r="F68" s="46">
        <f t="shared" si="15"/>
        <v>99.122788017934113</v>
      </c>
      <c r="G68" s="47">
        <v>50453250000</v>
      </c>
      <c r="H68" s="21"/>
      <c r="I68" s="22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5.5" x14ac:dyDescent="0.25">
      <c r="A69" s="108">
        <v>55</v>
      </c>
      <c r="B69" s="109" t="s">
        <v>228</v>
      </c>
      <c r="C69" s="95"/>
      <c r="D69" s="82">
        <f t="shared" ref="D69:G69" si="16">SUM(D67:D68)</f>
        <v>489953229200</v>
      </c>
      <c r="E69" s="110">
        <f t="shared" si="16"/>
        <v>488483081934</v>
      </c>
      <c r="F69" s="83">
        <f t="shared" si="15"/>
        <v>99.699941304928132</v>
      </c>
      <c r="G69" s="81">
        <f t="shared" si="16"/>
        <v>499564107700</v>
      </c>
      <c r="H69" s="21"/>
      <c r="I69" s="22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x14ac:dyDescent="0.25">
      <c r="A70" s="111">
        <v>56</v>
      </c>
      <c r="B70" s="112" t="s">
        <v>229</v>
      </c>
      <c r="C70" s="52"/>
      <c r="D70" s="53">
        <f t="shared" ref="D70:G70" si="17">D65+D69</f>
        <v>494349185525</v>
      </c>
      <c r="E70" s="70">
        <f t="shared" si="17"/>
        <v>492721574939</v>
      </c>
      <c r="F70" s="54">
        <f t="shared" si="15"/>
        <v>99.670756899443163</v>
      </c>
      <c r="G70" s="53">
        <f t="shared" si="17"/>
        <v>510383703108</v>
      </c>
      <c r="H70" s="21"/>
      <c r="I70" s="22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x14ac:dyDescent="0.25">
      <c r="A71" s="113">
        <v>57</v>
      </c>
      <c r="B71" s="114" t="s">
        <v>230</v>
      </c>
      <c r="C71" s="52"/>
      <c r="D71" s="53">
        <f t="shared" ref="D71:G71" si="18">D49+D57+D60+D70</f>
        <v>2557282310196</v>
      </c>
      <c r="E71" s="53">
        <f t="shared" si="18"/>
        <v>2485516805191.79</v>
      </c>
      <c r="F71" s="54">
        <f t="shared" si="15"/>
        <v>97.193680779080296</v>
      </c>
      <c r="G71" s="53">
        <f t="shared" si="18"/>
        <v>2485618093967.1299</v>
      </c>
      <c r="H71" s="21"/>
      <c r="I71" s="22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x14ac:dyDescent="0.25">
      <c r="A72" s="32">
        <v>58</v>
      </c>
      <c r="B72" s="115" t="s">
        <v>231</v>
      </c>
      <c r="C72" s="116" t="s">
        <v>232</v>
      </c>
      <c r="D72" s="117">
        <f t="shared" ref="D72:G72" si="19">D41-D71</f>
        <v>-262251072258</v>
      </c>
      <c r="E72" s="117">
        <f t="shared" si="19"/>
        <v>-163662773109.43018</v>
      </c>
      <c r="F72" s="35">
        <f t="shared" si="15"/>
        <v>62.406903316078868</v>
      </c>
      <c r="G72" s="117">
        <f t="shared" si="19"/>
        <v>-207806535160.5498</v>
      </c>
      <c r="H72" s="21"/>
      <c r="I72" s="22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x14ac:dyDescent="0.25">
      <c r="A73" s="32">
        <v>59</v>
      </c>
      <c r="B73" s="33" t="s">
        <v>233</v>
      </c>
      <c r="C73" s="118" t="s">
        <v>234</v>
      </c>
      <c r="D73" s="34"/>
      <c r="E73" s="34"/>
      <c r="F73" s="75"/>
      <c r="G73" s="34"/>
      <c r="H73" s="21"/>
      <c r="I73" s="2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x14ac:dyDescent="0.25">
      <c r="A74" s="32">
        <v>60</v>
      </c>
      <c r="B74" s="33" t="s">
        <v>235</v>
      </c>
      <c r="C74" s="118" t="s">
        <v>236</v>
      </c>
      <c r="D74" s="34"/>
      <c r="E74" s="34"/>
      <c r="F74" s="75"/>
      <c r="G74" s="34"/>
      <c r="H74" s="21"/>
      <c r="I74" s="22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x14ac:dyDescent="0.25">
      <c r="A75" s="84">
        <v>61</v>
      </c>
      <c r="B75" s="119" t="s">
        <v>237</v>
      </c>
      <c r="C75" s="120" t="s">
        <v>238</v>
      </c>
      <c r="D75" s="38">
        <v>246374088428</v>
      </c>
      <c r="E75" s="38">
        <v>246374088428.67001</v>
      </c>
      <c r="F75" s="40">
        <f t="shared" ref="F75:F79" si="20">E75/D75*100</f>
        <v>100.00000000027197</v>
      </c>
      <c r="G75" s="121">
        <v>318598615589.21997</v>
      </c>
      <c r="H75" s="21"/>
      <c r="I75" s="2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x14ac:dyDescent="0.25">
      <c r="A76" s="62">
        <v>62</v>
      </c>
      <c r="B76" s="97" t="s">
        <v>239</v>
      </c>
      <c r="C76" s="122" t="s">
        <v>240</v>
      </c>
      <c r="D76" s="44">
        <v>0</v>
      </c>
      <c r="E76" s="47">
        <v>0</v>
      </c>
      <c r="F76" s="46" t="s">
        <v>241</v>
      </c>
      <c r="G76" s="47">
        <v>138582008000</v>
      </c>
      <c r="H76" s="21"/>
      <c r="I76" s="2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x14ac:dyDescent="0.25">
      <c r="A77" s="62">
        <v>63</v>
      </c>
      <c r="B77" s="97" t="s">
        <v>242</v>
      </c>
      <c r="C77" s="123"/>
      <c r="D77" s="47">
        <v>25000000000</v>
      </c>
      <c r="E77" s="47">
        <v>0</v>
      </c>
      <c r="F77" s="46">
        <f t="shared" si="20"/>
        <v>0</v>
      </c>
      <c r="G77" s="47">
        <v>0</v>
      </c>
      <c r="H77" s="21"/>
      <c r="I77" s="2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5.5" x14ac:dyDescent="0.25">
      <c r="A78" s="62">
        <v>64</v>
      </c>
      <c r="B78" s="97" t="s">
        <v>243</v>
      </c>
      <c r="C78" s="123" t="s">
        <v>244</v>
      </c>
      <c r="D78" s="47">
        <v>300000000</v>
      </c>
      <c r="E78" s="47">
        <v>1503000000</v>
      </c>
      <c r="F78" s="46">
        <f t="shared" si="20"/>
        <v>501</v>
      </c>
      <c r="G78" s="124" t="s">
        <v>196</v>
      </c>
      <c r="H78" s="21"/>
      <c r="I78" s="22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5.5" x14ac:dyDescent="0.25">
      <c r="A79" s="55">
        <v>65</v>
      </c>
      <c r="B79" s="51" t="s">
        <v>245</v>
      </c>
      <c r="C79" s="125"/>
      <c r="D79" s="53">
        <f t="shared" ref="D79:G79" si="21">SUM(D75:D78)</f>
        <v>271674088428</v>
      </c>
      <c r="E79" s="53">
        <f t="shared" si="21"/>
        <v>247877088428.67001</v>
      </c>
      <c r="F79" s="90">
        <f t="shared" si="20"/>
        <v>91.240607399466171</v>
      </c>
      <c r="G79" s="53">
        <f t="shared" si="21"/>
        <v>457180623589.21997</v>
      </c>
      <c r="H79" s="21"/>
      <c r="I79" s="2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x14ac:dyDescent="0.25">
      <c r="A80" s="126">
        <v>66</v>
      </c>
      <c r="B80" s="127" t="s">
        <v>246</v>
      </c>
      <c r="C80" s="128" t="s">
        <v>247</v>
      </c>
      <c r="D80" s="129"/>
      <c r="E80" s="129"/>
      <c r="F80" s="40"/>
      <c r="G80" s="129"/>
      <c r="H80" s="21"/>
      <c r="I80" s="2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x14ac:dyDescent="0.25">
      <c r="A81" s="62">
        <v>67</v>
      </c>
      <c r="B81" s="122" t="s">
        <v>248</v>
      </c>
      <c r="C81" s="122" t="s">
        <v>249</v>
      </c>
      <c r="D81" s="47">
        <v>3000000000</v>
      </c>
      <c r="E81" s="47">
        <v>2904000000</v>
      </c>
      <c r="F81" s="46">
        <f t="shared" ref="F81:F84" si="22">E81/D81*100</f>
        <v>96.8</v>
      </c>
      <c r="G81" s="47">
        <v>3000000000</v>
      </c>
      <c r="H81" s="21"/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38.25" x14ac:dyDescent="0.25">
      <c r="A82" s="62">
        <v>68</v>
      </c>
      <c r="B82" s="43" t="s">
        <v>250</v>
      </c>
      <c r="C82" s="122" t="s">
        <v>251</v>
      </c>
      <c r="D82" s="63">
        <v>6423016170</v>
      </c>
      <c r="E82" s="47">
        <v>3079599870</v>
      </c>
      <c r="F82" s="46">
        <f t="shared" si="22"/>
        <v>47.946319742800839</v>
      </c>
      <c r="G82" s="124" t="s">
        <v>196</v>
      </c>
      <c r="H82" s="21"/>
      <c r="I82" s="2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x14ac:dyDescent="0.25">
      <c r="A83" s="55">
        <v>69</v>
      </c>
      <c r="B83" s="130" t="s">
        <v>252</v>
      </c>
      <c r="C83" s="131"/>
      <c r="D83" s="53">
        <f>D81+D82</f>
        <v>9423016170</v>
      </c>
      <c r="E83" s="53">
        <f>E81+E82</f>
        <v>5983599870</v>
      </c>
      <c r="F83" s="90">
        <f t="shared" si="22"/>
        <v>63.499836592130144</v>
      </c>
      <c r="G83" s="53">
        <f>SUM(G81)</f>
        <v>3000000000</v>
      </c>
      <c r="H83" s="21"/>
      <c r="I83" s="22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x14ac:dyDescent="0.25">
      <c r="A84" s="55">
        <v>70</v>
      </c>
      <c r="B84" s="132" t="s">
        <v>253</v>
      </c>
      <c r="C84" s="133"/>
      <c r="D84" s="53">
        <f t="shared" ref="D84:G84" si="23">D79-D83</f>
        <v>262251072258</v>
      </c>
      <c r="E84" s="81">
        <f t="shared" si="23"/>
        <v>241893488558.67001</v>
      </c>
      <c r="F84" s="54">
        <f t="shared" si="22"/>
        <v>92.237368745893093</v>
      </c>
      <c r="G84" s="81">
        <f t="shared" si="23"/>
        <v>454180623589.21997</v>
      </c>
      <c r="H84" s="21"/>
      <c r="I84" s="22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5.5" x14ac:dyDescent="0.25">
      <c r="A85" s="32">
        <v>71</v>
      </c>
      <c r="B85" s="114" t="s">
        <v>254</v>
      </c>
      <c r="C85" s="118" t="s">
        <v>255</v>
      </c>
      <c r="D85" s="74">
        <f>D72+D84</f>
        <v>0</v>
      </c>
      <c r="E85" s="74">
        <f>E72+E84</f>
        <v>78230715449.239838</v>
      </c>
      <c r="F85" s="134" t="s">
        <v>241</v>
      </c>
      <c r="G85" s="34">
        <f>G72+G84</f>
        <v>246374088428.67017</v>
      </c>
      <c r="H85" s="21"/>
      <c r="I85" s="2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 x14ac:dyDescent="0.25">
      <c r="A86" s="26"/>
      <c r="B86" s="152" t="s">
        <v>256</v>
      </c>
      <c r="C86" s="152"/>
      <c r="D86" s="152"/>
      <c r="E86" s="152"/>
      <c r="F86" s="152"/>
      <c r="G86" s="152"/>
      <c r="H86" s="21"/>
      <c r="I86" s="22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 x14ac:dyDescent="0.25">
      <c r="A87" s="2"/>
      <c r="B87" s="153"/>
      <c r="C87" s="153"/>
      <c r="D87" s="153"/>
      <c r="E87" s="153"/>
      <c r="F87" s="153"/>
      <c r="G87" s="153"/>
      <c r="H87" s="21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 x14ac:dyDescent="0.25">
      <c r="A88" s="2"/>
      <c r="B88" s="1"/>
      <c r="C88" s="1"/>
      <c r="D88" s="2"/>
      <c r="E88" s="3"/>
      <c r="F88" s="135"/>
      <c r="G88" s="136"/>
      <c r="H88" s="21"/>
      <c r="I88" s="2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 x14ac:dyDescent="0.25">
      <c r="A89" s="2"/>
      <c r="B89" s="1"/>
      <c r="C89" s="1"/>
      <c r="D89" s="2"/>
      <c r="E89" s="154" t="s">
        <v>257</v>
      </c>
      <c r="F89" s="154"/>
      <c r="G89" s="154"/>
      <c r="H89" s="21"/>
      <c r="I89" s="2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 x14ac:dyDescent="0.25">
      <c r="A90" s="2"/>
      <c r="B90" s="7"/>
      <c r="C90" s="7"/>
      <c r="D90" s="2"/>
      <c r="E90" s="137"/>
      <c r="F90" s="138"/>
      <c r="G90" s="139"/>
      <c r="H90" s="21"/>
      <c r="I90" s="22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3.25" customHeight="1" x14ac:dyDescent="0.25">
      <c r="A91" s="2"/>
      <c r="B91" s="7"/>
      <c r="C91" s="140"/>
      <c r="D91" s="2"/>
      <c r="E91" s="141"/>
      <c r="F91" s="142"/>
      <c r="G91" s="143"/>
      <c r="H91" s="21"/>
      <c r="I91" s="22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 x14ac:dyDescent="0.25">
      <c r="A92" s="2"/>
      <c r="B92" s="7"/>
      <c r="C92" s="7"/>
      <c r="D92" s="2"/>
      <c r="E92" s="141"/>
      <c r="F92" s="142"/>
      <c r="G92" s="143"/>
      <c r="H92" s="21"/>
      <c r="I92" s="22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 x14ac:dyDescent="0.25">
      <c r="A93" s="2"/>
      <c r="B93" s="7"/>
      <c r="C93" s="7"/>
      <c r="D93" s="2"/>
      <c r="E93" s="154" t="s">
        <v>258</v>
      </c>
      <c r="F93" s="154"/>
      <c r="G93" s="154"/>
      <c r="H93" s="21"/>
      <c r="I93" s="22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 x14ac:dyDescent="0.25">
      <c r="A94" s="2"/>
      <c r="B94" s="7"/>
      <c r="C94" s="7"/>
      <c r="D94" s="2"/>
      <c r="E94" s="148"/>
      <c r="F94" s="148"/>
      <c r="G94" s="148"/>
      <c r="H94" s="21"/>
      <c r="I94" s="22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 x14ac:dyDescent="0.25">
      <c r="A95" s="1"/>
      <c r="B95" s="21"/>
      <c r="C95" s="21"/>
      <c r="D95" s="2"/>
      <c r="E95" s="3"/>
      <c r="F95" s="144"/>
      <c r="G95" s="5"/>
      <c r="H95" s="21"/>
      <c r="I95" s="22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 x14ac:dyDescent="0.25">
      <c r="A96" s="1"/>
      <c r="B96" s="21"/>
      <c r="C96" s="21"/>
      <c r="D96" s="2"/>
      <c r="E96" s="3"/>
      <c r="F96" s="144"/>
      <c r="G96" s="5"/>
      <c r="H96" s="21"/>
      <c r="I96" s="22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 x14ac:dyDescent="0.25">
      <c r="A97" s="1"/>
      <c r="B97" s="21"/>
      <c r="C97" s="21"/>
      <c r="D97" s="2"/>
      <c r="E97" s="3"/>
      <c r="F97" s="144"/>
      <c r="G97" s="5"/>
      <c r="H97" s="21"/>
      <c r="I97" s="22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 x14ac:dyDescent="0.25">
      <c r="A98" s="1"/>
      <c r="B98" s="21"/>
      <c r="C98" s="21"/>
      <c r="D98" s="2"/>
      <c r="E98" s="3"/>
      <c r="F98" s="144"/>
      <c r="G98" s="5"/>
      <c r="H98" s="21"/>
      <c r="I98" s="22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 x14ac:dyDescent="0.25">
      <c r="A99" s="1"/>
      <c r="B99" s="21"/>
      <c r="C99" s="21"/>
      <c r="D99" s="2"/>
      <c r="E99" s="3"/>
      <c r="F99" s="144"/>
      <c r="G99" s="5"/>
      <c r="H99" s="21"/>
      <c r="I99" s="22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 x14ac:dyDescent="0.25">
      <c r="A100" s="1"/>
      <c r="B100" s="21"/>
      <c r="C100" s="21"/>
      <c r="D100" s="2"/>
      <c r="E100" s="3"/>
      <c r="F100" s="144"/>
      <c r="G100" s="5"/>
      <c r="H100" s="21"/>
      <c r="I100" s="2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 x14ac:dyDescent="0.25">
      <c r="A101" s="1"/>
      <c r="B101" s="21"/>
      <c r="C101" s="21"/>
      <c r="D101" s="2"/>
      <c r="E101" s="3"/>
      <c r="F101" s="144"/>
      <c r="G101" s="5"/>
      <c r="H101" s="21"/>
      <c r="I101" s="22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 x14ac:dyDescent="0.25">
      <c r="A102" s="1"/>
      <c r="B102" s="21"/>
      <c r="C102" s="21"/>
      <c r="D102" s="2"/>
      <c r="E102" s="3"/>
      <c r="F102" s="144"/>
      <c r="G102" s="5"/>
      <c r="H102" s="21"/>
      <c r="I102" s="2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 x14ac:dyDescent="0.25">
      <c r="A103" s="1"/>
      <c r="B103" s="21"/>
      <c r="C103" s="21"/>
      <c r="D103" s="2"/>
      <c r="E103" s="3"/>
      <c r="F103" s="144"/>
      <c r="G103" s="5"/>
      <c r="H103" s="21"/>
      <c r="I103" s="22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 x14ac:dyDescent="0.25">
      <c r="A104" s="1"/>
      <c r="B104" s="21"/>
      <c r="C104" s="21"/>
      <c r="D104" s="2"/>
      <c r="E104" s="3"/>
      <c r="F104" s="144"/>
      <c r="G104" s="5"/>
      <c r="H104" s="21"/>
      <c r="I104" s="22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 x14ac:dyDescent="0.25">
      <c r="A105" s="1"/>
      <c r="B105" s="21"/>
      <c r="C105" s="21"/>
      <c r="D105" s="2"/>
      <c r="E105" s="3"/>
      <c r="F105" s="144"/>
      <c r="G105" s="5"/>
      <c r="H105" s="21"/>
      <c r="I105" s="22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 x14ac:dyDescent="0.25">
      <c r="A106" s="1"/>
      <c r="B106" s="21"/>
      <c r="C106" s="21"/>
      <c r="D106" s="2"/>
      <c r="E106" s="3"/>
      <c r="F106" s="144"/>
      <c r="G106" s="5"/>
      <c r="H106" s="21"/>
      <c r="I106" s="2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 x14ac:dyDescent="0.25">
      <c r="A107" s="1"/>
      <c r="B107" s="21"/>
      <c r="C107" s="21"/>
      <c r="D107" s="2"/>
      <c r="E107" s="3"/>
      <c r="F107" s="144"/>
      <c r="G107" s="5"/>
      <c r="H107" s="21"/>
      <c r="I107" s="22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 x14ac:dyDescent="0.25">
      <c r="A108" s="1"/>
      <c r="B108" s="21"/>
      <c r="C108" s="21"/>
      <c r="D108" s="2"/>
      <c r="E108" s="3"/>
      <c r="F108" s="144"/>
      <c r="G108" s="5"/>
      <c r="H108" s="21"/>
      <c r="I108" s="22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 x14ac:dyDescent="0.25">
      <c r="A109" s="1"/>
      <c r="B109" s="21"/>
      <c r="C109" s="21"/>
      <c r="D109" s="2"/>
      <c r="E109" s="3"/>
      <c r="F109" s="144"/>
      <c r="G109" s="5"/>
      <c r="H109" s="21"/>
      <c r="I109" s="22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 x14ac:dyDescent="0.25">
      <c r="A110" s="1"/>
      <c r="B110" s="21"/>
      <c r="C110" s="21"/>
      <c r="D110" s="2"/>
      <c r="E110" s="3"/>
      <c r="F110" s="144"/>
      <c r="G110" s="5"/>
      <c r="H110" s="21"/>
      <c r="I110" s="22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 x14ac:dyDescent="0.25">
      <c r="A111" s="1"/>
      <c r="B111" s="21"/>
      <c r="C111" s="21"/>
      <c r="D111" s="2"/>
      <c r="E111" s="3"/>
      <c r="F111" s="144"/>
      <c r="G111" s="5"/>
      <c r="H111" s="21"/>
      <c r="I111" s="22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 x14ac:dyDescent="0.25">
      <c r="A112" s="1"/>
      <c r="B112" s="21"/>
      <c r="C112" s="21"/>
      <c r="D112" s="2"/>
      <c r="E112" s="3"/>
      <c r="F112" s="144"/>
      <c r="G112" s="5"/>
      <c r="H112" s="21"/>
      <c r="I112" s="22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 x14ac:dyDescent="0.25">
      <c r="A113" s="1"/>
      <c r="B113" s="21"/>
      <c r="C113" s="21"/>
      <c r="D113" s="2"/>
      <c r="E113" s="3"/>
      <c r="F113" s="144"/>
      <c r="G113" s="5"/>
      <c r="H113" s="21"/>
      <c r="I113" s="22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 x14ac:dyDescent="0.25">
      <c r="A114" s="1"/>
      <c r="B114" s="21"/>
      <c r="C114" s="21"/>
      <c r="D114" s="2"/>
      <c r="E114" s="3"/>
      <c r="F114" s="144"/>
      <c r="G114" s="5"/>
      <c r="H114" s="21"/>
      <c r="I114" s="22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 x14ac:dyDescent="0.25">
      <c r="A115" s="1"/>
      <c r="B115" s="21"/>
      <c r="C115" s="21"/>
      <c r="D115" s="2"/>
      <c r="E115" s="3"/>
      <c r="F115" s="144"/>
      <c r="G115" s="5"/>
      <c r="H115" s="21"/>
      <c r="I115" s="22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 x14ac:dyDescent="0.25">
      <c r="A116" s="1"/>
      <c r="B116" s="21"/>
      <c r="C116" s="21"/>
      <c r="D116" s="2"/>
      <c r="E116" s="3"/>
      <c r="F116" s="144"/>
      <c r="G116" s="5"/>
      <c r="H116" s="21"/>
      <c r="I116" s="22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 x14ac:dyDescent="0.25">
      <c r="A117" s="1"/>
      <c r="B117" s="21"/>
      <c r="C117" s="21"/>
      <c r="D117" s="2"/>
      <c r="E117" s="3"/>
      <c r="F117" s="144"/>
      <c r="G117" s="5"/>
      <c r="H117" s="21"/>
      <c r="I117" s="22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 x14ac:dyDescent="0.25">
      <c r="A118" s="1"/>
      <c r="B118" s="21"/>
      <c r="C118" s="21"/>
      <c r="D118" s="2"/>
      <c r="E118" s="3"/>
      <c r="F118" s="144"/>
      <c r="G118" s="5"/>
      <c r="H118" s="21"/>
      <c r="I118" s="22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 x14ac:dyDescent="0.25">
      <c r="A119" s="1"/>
      <c r="B119" s="21"/>
      <c r="C119" s="21"/>
      <c r="D119" s="2"/>
      <c r="E119" s="3"/>
      <c r="F119" s="144"/>
      <c r="G119" s="5"/>
      <c r="H119" s="21"/>
      <c r="I119" s="22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 x14ac:dyDescent="0.25">
      <c r="A120" s="1"/>
      <c r="B120" s="21"/>
      <c r="C120" s="21"/>
      <c r="D120" s="2"/>
      <c r="E120" s="3"/>
      <c r="F120" s="144"/>
      <c r="G120" s="5"/>
      <c r="H120" s="21"/>
      <c r="I120" s="22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 x14ac:dyDescent="0.25">
      <c r="A121" s="1"/>
      <c r="B121" s="21"/>
      <c r="C121" s="21"/>
      <c r="D121" s="2"/>
      <c r="E121" s="3"/>
      <c r="F121" s="144"/>
      <c r="G121" s="5"/>
      <c r="H121" s="21"/>
      <c r="I121" s="22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 x14ac:dyDescent="0.25">
      <c r="A122" s="1"/>
      <c r="B122" s="21"/>
      <c r="C122" s="21"/>
      <c r="D122" s="2"/>
      <c r="E122" s="3"/>
      <c r="F122" s="144"/>
      <c r="G122" s="5"/>
      <c r="H122" s="21"/>
      <c r="I122" s="22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 x14ac:dyDescent="0.25">
      <c r="A123" s="1"/>
      <c r="B123" s="21"/>
      <c r="C123" s="21"/>
      <c r="D123" s="2"/>
      <c r="E123" s="3"/>
      <c r="F123" s="144"/>
      <c r="G123" s="5"/>
      <c r="H123" s="21"/>
      <c r="I123" s="22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 x14ac:dyDescent="0.25">
      <c r="A124" s="1"/>
      <c r="B124" s="21"/>
      <c r="C124" s="21"/>
      <c r="D124" s="2"/>
      <c r="E124" s="3"/>
      <c r="F124" s="144"/>
      <c r="G124" s="5"/>
      <c r="H124" s="21"/>
      <c r="I124" s="22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 x14ac:dyDescent="0.25">
      <c r="A125" s="1"/>
      <c r="B125" s="21"/>
      <c r="C125" s="21"/>
      <c r="D125" s="2"/>
      <c r="E125" s="3"/>
      <c r="F125" s="144"/>
      <c r="G125" s="5"/>
      <c r="H125" s="21"/>
      <c r="I125" s="2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 x14ac:dyDescent="0.25">
      <c r="A126" s="1"/>
      <c r="B126" s="21"/>
      <c r="C126" s="21"/>
      <c r="D126" s="2"/>
      <c r="E126" s="3"/>
      <c r="F126" s="144"/>
      <c r="G126" s="5"/>
      <c r="H126" s="21"/>
      <c r="I126" s="2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 x14ac:dyDescent="0.25">
      <c r="A127" s="1"/>
      <c r="B127" s="21"/>
      <c r="C127" s="21"/>
      <c r="D127" s="2"/>
      <c r="E127" s="3"/>
      <c r="F127" s="144"/>
      <c r="G127" s="5"/>
      <c r="H127" s="21"/>
      <c r="I127" s="22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 x14ac:dyDescent="0.25">
      <c r="A128" s="1"/>
      <c r="B128" s="21"/>
      <c r="C128" s="21"/>
      <c r="D128" s="2"/>
      <c r="E128" s="3"/>
      <c r="F128" s="144"/>
      <c r="G128" s="5"/>
      <c r="H128" s="21"/>
      <c r="I128" s="2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 x14ac:dyDescent="0.25">
      <c r="A129" s="1"/>
      <c r="B129" s="21"/>
      <c r="C129" s="21"/>
      <c r="D129" s="2"/>
      <c r="E129" s="3"/>
      <c r="F129" s="144"/>
      <c r="G129" s="5"/>
      <c r="H129" s="21"/>
      <c r="I129" s="22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 x14ac:dyDescent="0.25">
      <c r="A130" s="1"/>
      <c r="B130" s="21"/>
      <c r="C130" s="21"/>
      <c r="D130" s="2"/>
      <c r="E130" s="3"/>
      <c r="F130" s="144"/>
      <c r="G130" s="5"/>
      <c r="H130" s="21"/>
      <c r="I130" s="22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 x14ac:dyDescent="0.25">
      <c r="A131" s="1"/>
      <c r="B131" s="21"/>
      <c r="C131" s="21"/>
      <c r="D131" s="2"/>
      <c r="E131" s="3"/>
      <c r="F131" s="144"/>
      <c r="G131" s="5"/>
      <c r="H131" s="21"/>
      <c r="I131" s="22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 x14ac:dyDescent="0.25">
      <c r="A132" s="1"/>
      <c r="B132" s="21"/>
      <c r="C132" s="21"/>
      <c r="D132" s="2"/>
      <c r="E132" s="3"/>
      <c r="F132" s="144"/>
      <c r="G132" s="5"/>
      <c r="H132" s="21"/>
      <c r="I132" s="22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 x14ac:dyDescent="0.25">
      <c r="A133" s="1"/>
      <c r="B133" s="21"/>
      <c r="C133" s="21"/>
      <c r="D133" s="2"/>
      <c r="E133" s="3"/>
      <c r="F133" s="144"/>
      <c r="G133" s="5"/>
      <c r="H133" s="21"/>
      <c r="I133" s="22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 x14ac:dyDescent="0.25">
      <c r="A134" s="1"/>
      <c r="B134" s="21"/>
      <c r="C134" s="21"/>
      <c r="D134" s="2"/>
      <c r="E134" s="3"/>
      <c r="F134" s="144"/>
      <c r="G134" s="5"/>
      <c r="H134" s="21"/>
      <c r="I134" s="22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 x14ac:dyDescent="0.25">
      <c r="A135" s="1"/>
      <c r="B135" s="21"/>
      <c r="C135" s="21"/>
      <c r="D135" s="2"/>
      <c r="E135" s="3"/>
      <c r="F135" s="144"/>
      <c r="G135" s="5"/>
      <c r="H135" s="21"/>
      <c r="I135" s="22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 x14ac:dyDescent="0.25">
      <c r="A136" s="1"/>
      <c r="B136" s="21"/>
      <c r="C136" s="21"/>
      <c r="D136" s="2"/>
      <c r="E136" s="3"/>
      <c r="F136" s="144"/>
      <c r="G136" s="5"/>
      <c r="H136" s="21"/>
      <c r="I136" s="22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 x14ac:dyDescent="0.25">
      <c r="A137" s="1"/>
      <c r="B137" s="21"/>
      <c r="C137" s="21"/>
      <c r="D137" s="2"/>
      <c r="E137" s="3"/>
      <c r="F137" s="144"/>
      <c r="G137" s="5"/>
      <c r="H137" s="21"/>
      <c r="I137" s="22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 x14ac:dyDescent="0.25">
      <c r="A138" s="1"/>
      <c r="B138" s="21"/>
      <c r="C138" s="21"/>
      <c r="D138" s="2"/>
      <c r="E138" s="3"/>
      <c r="F138" s="144"/>
      <c r="G138" s="5"/>
      <c r="H138" s="21"/>
      <c r="I138" s="22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 x14ac:dyDescent="0.25">
      <c r="A139" s="1"/>
      <c r="B139" s="21"/>
      <c r="C139" s="21"/>
      <c r="D139" s="2"/>
      <c r="E139" s="3"/>
      <c r="F139" s="144"/>
      <c r="G139" s="5"/>
      <c r="H139" s="21"/>
      <c r="I139" s="22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 x14ac:dyDescent="0.25">
      <c r="A140" s="1"/>
      <c r="B140" s="21"/>
      <c r="C140" s="21"/>
      <c r="D140" s="2"/>
      <c r="E140" s="3"/>
      <c r="F140" s="144"/>
      <c r="G140" s="5"/>
      <c r="H140" s="21"/>
      <c r="I140" s="22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 x14ac:dyDescent="0.25">
      <c r="A141" s="1"/>
      <c r="B141" s="21"/>
      <c r="C141" s="21"/>
      <c r="D141" s="2"/>
      <c r="E141" s="3"/>
      <c r="F141" s="144"/>
      <c r="G141" s="5"/>
      <c r="H141" s="21"/>
      <c r="I141" s="22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 x14ac:dyDescent="0.25">
      <c r="A142" s="1"/>
      <c r="B142" s="21"/>
      <c r="C142" s="21"/>
      <c r="D142" s="2"/>
      <c r="E142" s="3"/>
      <c r="F142" s="144"/>
      <c r="G142" s="5"/>
      <c r="H142" s="21"/>
      <c r="I142" s="22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 x14ac:dyDescent="0.25">
      <c r="A143" s="1"/>
      <c r="B143" s="21"/>
      <c r="C143" s="21"/>
      <c r="D143" s="2"/>
      <c r="E143" s="3"/>
      <c r="F143" s="144"/>
      <c r="G143" s="5"/>
      <c r="H143" s="21"/>
      <c r="I143" s="22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 x14ac:dyDescent="0.25">
      <c r="A144" s="1"/>
      <c r="B144" s="21"/>
      <c r="C144" s="21"/>
      <c r="D144" s="2"/>
      <c r="E144" s="3"/>
      <c r="F144" s="144"/>
      <c r="G144" s="5"/>
      <c r="H144" s="21"/>
      <c r="I144" s="22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 x14ac:dyDescent="0.25">
      <c r="A145" s="1"/>
      <c r="B145" s="21"/>
      <c r="C145" s="21"/>
      <c r="D145" s="2"/>
      <c r="E145" s="3"/>
      <c r="F145" s="144"/>
      <c r="G145" s="5"/>
      <c r="H145" s="21"/>
      <c r="I145" s="22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 x14ac:dyDescent="0.25">
      <c r="A146" s="1"/>
      <c r="B146" s="21"/>
      <c r="C146" s="21"/>
      <c r="D146" s="2"/>
      <c r="E146" s="3"/>
      <c r="F146" s="144"/>
      <c r="G146" s="5"/>
      <c r="H146" s="21"/>
      <c r="I146" s="22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 x14ac:dyDescent="0.25">
      <c r="A147" s="1"/>
      <c r="B147" s="21"/>
      <c r="C147" s="21"/>
      <c r="D147" s="2"/>
      <c r="E147" s="3"/>
      <c r="F147" s="144"/>
      <c r="G147" s="5"/>
      <c r="H147" s="21"/>
      <c r="I147" s="22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 x14ac:dyDescent="0.25">
      <c r="A148" s="1"/>
      <c r="B148" s="21"/>
      <c r="C148" s="21"/>
      <c r="D148" s="2"/>
      <c r="E148" s="3"/>
      <c r="F148" s="144"/>
      <c r="G148" s="5"/>
      <c r="H148" s="21"/>
      <c r="I148" s="22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 x14ac:dyDescent="0.25">
      <c r="A149" s="1"/>
      <c r="B149" s="21"/>
      <c r="C149" s="21"/>
      <c r="D149" s="2"/>
      <c r="E149" s="3"/>
      <c r="F149" s="144"/>
      <c r="G149" s="5"/>
      <c r="H149" s="21"/>
      <c r="I149" s="22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 x14ac:dyDescent="0.25">
      <c r="A150" s="1"/>
      <c r="B150" s="21"/>
      <c r="C150" s="21"/>
      <c r="D150" s="2"/>
      <c r="E150" s="3"/>
      <c r="F150" s="144"/>
      <c r="G150" s="5"/>
      <c r="H150" s="21"/>
      <c r="I150" s="22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 x14ac:dyDescent="0.25">
      <c r="A151" s="1"/>
      <c r="B151" s="21"/>
      <c r="C151" s="21"/>
      <c r="D151" s="2"/>
      <c r="E151" s="3"/>
      <c r="F151" s="144"/>
      <c r="G151" s="5"/>
      <c r="H151" s="21"/>
      <c r="I151" s="22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 x14ac:dyDescent="0.25">
      <c r="A152" s="1"/>
      <c r="B152" s="21"/>
      <c r="C152" s="21"/>
      <c r="D152" s="2"/>
      <c r="E152" s="3"/>
      <c r="F152" s="144"/>
      <c r="G152" s="5"/>
      <c r="H152" s="21"/>
      <c r="I152" s="22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 x14ac:dyDescent="0.25">
      <c r="A153" s="1"/>
      <c r="B153" s="21"/>
      <c r="C153" s="21"/>
      <c r="D153" s="2"/>
      <c r="E153" s="3"/>
      <c r="F153" s="144"/>
      <c r="G153" s="5"/>
      <c r="H153" s="21"/>
      <c r="I153" s="2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 x14ac:dyDescent="0.25">
      <c r="A154" s="1"/>
      <c r="B154" s="21"/>
      <c r="C154" s="21"/>
      <c r="D154" s="2"/>
      <c r="E154" s="3"/>
      <c r="F154" s="144"/>
      <c r="G154" s="5"/>
      <c r="H154" s="21"/>
      <c r="I154" s="22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 x14ac:dyDescent="0.25">
      <c r="A155" s="1"/>
      <c r="B155" s="21"/>
      <c r="C155" s="21"/>
      <c r="D155" s="2"/>
      <c r="E155" s="3"/>
      <c r="F155" s="144"/>
      <c r="G155" s="5"/>
      <c r="H155" s="21"/>
      <c r="I155" s="22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 x14ac:dyDescent="0.25">
      <c r="A156" s="1"/>
      <c r="B156" s="21"/>
      <c r="C156" s="21"/>
      <c r="D156" s="2"/>
      <c r="E156" s="3"/>
      <c r="F156" s="144"/>
      <c r="G156" s="5"/>
      <c r="H156" s="21"/>
      <c r="I156" s="22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 x14ac:dyDescent="0.25">
      <c r="A157" s="1"/>
      <c r="B157" s="21"/>
      <c r="C157" s="21"/>
      <c r="D157" s="2"/>
      <c r="E157" s="3"/>
      <c r="F157" s="144"/>
      <c r="G157" s="5"/>
      <c r="H157" s="21"/>
      <c r="I157" s="22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 x14ac:dyDescent="0.25">
      <c r="A158" s="1"/>
      <c r="B158" s="21"/>
      <c r="C158" s="21"/>
      <c r="D158" s="2"/>
      <c r="E158" s="3"/>
      <c r="F158" s="144"/>
      <c r="G158" s="5"/>
      <c r="H158" s="21"/>
      <c r="I158" s="22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 x14ac:dyDescent="0.25">
      <c r="A159" s="1"/>
      <c r="B159" s="21"/>
      <c r="C159" s="21"/>
      <c r="D159" s="2"/>
      <c r="E159" s="3"/>
      <c r="F159" s="144"/>
      <c r="G159" s="5"/>
      <c r="H159" s="21"/>
      <c r="I159" s="22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 x14ac:dyDescent="0.25">
      <c r="A160" s="1"/>
      <c r="B160" s="21"/>
      <c r="C160" s="21"/>
      <c r="D160" s="2"/>
      <c r="E160" s="3"/>
      <c r="F160" s="144"/>
      <c r="G160" s="5"/>
      <c r="H160" s="21"/>
      <c r="I160" s="22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 x14ac:dyDescent="0.25">
      <c r="A161" s="1"/>
      <c r="B161" s="21"/>
      <c r="C161" s="21"/>
      <c r="D161" s="2"/>
      <c r="E161" s="3"/>
      <c r="F161" s="144"/>
      <c r="G161" s="5"/>
      <c r="H161" s="21"/>
      <c r="I161" s="22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 x14ac:dyDescent="0.25">
      <c r="A162" s="1"/>
      <c r="B162" s="21"/>
      <c r="C162" s="21"/>
      <c r="D162" s="2"/>
      <c r="E162" s="3"/>
      <c r="F162" s="144"/>
      <c r="G162" s="5"/>
      <c r="H162" s="21"/>
      <c r="I162" s="22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 x14ac:dyDescent="0.25">
      <c r="A163" s="1"/>
      <c r="B163" s="21"/>
      <c r="C163" s="21"/>
      <c r="D163" s="2"/>
      <c r="E163" s="3"/>
      <c r="F163" s="144"/>
      <c r="G163" s="5"/>
      <c r="H163" s="21"/>
      <c r="I163" s="22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 x14ac:dyDescent="0.25">
      <c r="A164" s="1"/>
      <c r="B164" s="21"/>
      <c r="C164" s="21"/>
      <c r="D164" s="2"/>
      <c r="E164" s="3"/>
      <c r="F164" s="144"/>
      <c r="G164" s="5"/>
      <c r="H164" s="21"/>
      <c r="I164" s="22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 x14ac:dyDescent="0.25">
      <c r="A165" s="1"/>
      <c r="B165" s="21"/>
      <c r="C165" s="21"/>
      <c r="D165" s="2"/>
      <c r="E165" s="3"/>
      <c r="F165" s="144"/>
      <c r="G165" s="5"/>
      <c r="H165" s="21"/>
      <c r="I165" s="22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 x14ac:dyDescent="0.25">
      <c r="A166" s="1"/>
      <c r="B166" s="21"/>
      <c r="C166" s="21"/>
      <c r="D166" s="2"/>
      <c r="E166" s="3"/>
      <c r="F166" s="144"/>
      <c r="G166" s="5"/>
      <c r="H166" s="21"/>
      <c r="I166" s="22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 x14ac:dyDescent="0.25">
      <c r="A167" s="1"/>
      <c r="B167" s="21"/>
      <c r="C167" s="21"/>
      <c r="D167" s="2"/>
      <c r="E167" s="3"/>
      <c r="F167" s="144"/>
      <c r="G167" s="5"/>
      <c r="H167" s="21"/>
      <c r="I167" s="2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 x14ac:dyDescent="0.25">
      <c r="A168" s="1"/>
      <c r="B168" s="21"/>
      <c r="C168" s="21"/>
      <c r="D168" s="2"/>
      <c r="E168" s="3"/>
      <c r="F168" s="144"/>
      <c r="G168" s="5"/>
      <c r="H168" s="21"/>
      <c r="I168" s="22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 x14ac:dyDescent="0.25">
      <c r="A169" s="1"/>
      <c r="B169" s="21"/>
      <c r="C169" s="21"/>
      <c r="D169" s="2"/>
      <c r="E169" s="3"/>
      <c r="F169" s="144"/>
      <c r="G169" s="5"/>
      <c r="H169" s="21"/>
      <c r="I169" s="22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 x14ac:dyDescent="0.25">
      <c r="A170" s="1"/>
      <c r="B170" s="21"/>
      <c r="C170" s="21"/>
      <c r="D170" s="2"/>
      <c r="E170" s="3"/>
      <c r="F170" s="144"/>
      <c r="G170" s="5"/>
      <c r="H170" s="21"/>
      <c r="I170" s="22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 x14ac:dyDescent="0.25">
      <c r="A171" s="1"/>
      <c r="B171" s="21"/>
      <c r="C171" s="21"/>
      <c r="D171" s="2"/>
      <c r="E171" s="3"/>
      <c r="F171" s="144"/>
      <c r="G171" s="5"/>
      <c r="H171" s="21"/>
      <c r="I171" s="22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 x14ac:dyDescent="0.25">
      <c r="A172" s="1"/>
      <c r="B172" s="21"/>
      <c r="C172" s="21"/>
      <c r="D172" s="2"/>
      <c r="E172" s="3"/>
      <c r="F172" s="144"/>
      <c r="G172" s="5"/>
      <c r="H172" s="21"/>
      <c r="I172" s="22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 x14ac:dyDescent="0.25">
      <c r="A173" s="1"/>
      <c r="B173" s="21"/>
      <c r="C173" s="21"/>
      <c r="D173" s="2"/>
      <c r="E173" s="3"/>
      <c r="F173" s="144"/>
      <c r="G173" s="5"/>
      <c r="H173" s="21"/>
      <c r="I173" s="22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 x14ac:dyDescent="0.25">
      <c r="A174" s="1"/>
      <c r="B174" s="21"/>
      <c r="C174" s="21"/>
      <c r="D174" s="2"/>
      <c r="E174" s="3"/>
      <c r="F174" s="144"/>
      <c r="G174" s="5"/>
      <c r="H174" s="21"/>
      <c r="I174" s="22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 x14ac:dyDescent="0.25">
      <c r="A175" s="1"/>
      <c r="B175" s="21"/>
      <c r="C175" s="21"/>
      <c r="D175" s="2"/>
      <c r="E175" s="3"/>
      <c r="F175" s="144"/>
      <c r="G175" s="5"/>
      <c r="H175" s="21"/>
      <c r="I175" s="22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 x14ac:dyDescent="0.25">
      <c r="A176" s="1"/>
      <c r="B176" s="21"/>
      <c r="C176" s="21"/>
      <c r="D176" s="2"/>
      <c r="E176" s="3"/>
      <c r="F176" s="144"/>
      <c r="G176" s="5"/>
      <c r="H176" s="21"/>
      <c r="I176" s="22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 x14ac:dyDescent="0.25">
      <c r="A177" s="1"/>
      <c r="B177" s="21"/>
      <c r="C177" s="21"/>
      <c r="D177" s="2"/>
      <c r="E177" s="3"/>
      <c r="F177" s="144"/>
      <c r="G177" s="5"/>
      <c r="H177" s="21"/>
      <c r="I177" s="22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 x14ac:dyDescent="0.25">
      <c r="A178" s="1"/>
      <c r="B178" s="21"/>
      <c r="C178" s="21"/>
      <c r="D178" s="2"/>
      <c r="E178" s="3"/>
      <c r="F178" s="144"/>
      <c r="G178" s="5"/>
      <c r="H178" s="21"/>
      <c r="I178" s="22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 x14ac:dyDescent="0.25">
      <c r="A179" s="1"/>
      <c r="B179" s="21"/>
      <c r="C179" s="21"/>
      <c r="D179" s="2"/>
      <c r="E179" s="3"/>
      <c r="F179" s="144"/>
      <c r="G179" s="5"/>
      <c r="H179" s="21"/>
      <c r="I179" s="22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 x14ac:dyDescent="0.25">
      <c r="A180" s="1"/>
      <c r="B180" s="21"/>
      <c r="C180" s="21"/>
      <c r="D180" s="2"/>
      <c r="E180" s="3"/>
      <c r="F180" s="144"/>
      <c r="G180" s="5"/>
      <c r="H180" s="21"/>
      <c r="I180" s="22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 x14ac:dyDescent="0.25">
      <c r="A181" s="1"/>
      <c r="B181" s="21"/>
      <c r="C181" s="21"/>
      <c r="D181" s="2"/>
      <c r="E181" s="3"/>
      <c r="F181" s="144"/>
      <c r="G181" s="5"/>
      <c r="H181" s="21"/>
      <c r="I181" s="22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 x14ac:dyDescent="0.25">
      <c r="A182" s="1"/>
      <c r="B182" s="21"/>
      <c r="C182" s="21"/>
      <c r="D182" s="2"/>
      <c r="E182" s="3"/>
      <c r="F182" s="144"/>
      <c r="G182" s="5"/>
      <c r="H182" s="21"/>
      <c r="I182" s="22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 x14ac:dyDescent="0.25">
      <c r="A183" s="1"/>
      <c r="B183" s="21"/>
      <c r="C183" s="21"/>
      <c r="D183" s="2"/>
      <c r="E183" s="3"/>
      <c r="F183" s="144"/>
      <c r="G183" s="5"/>
      <c r="H183" s="21"/>
      <c r="I183" s="2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 x14ac:dyDescent="0.25">
      <c r="A184" s="1"/>
      <c r="B184" s="21"/>
      <c r="C184" s="21"/>
      <c r="D184" s="2"/>
      <c r="E184" s="3"/>
      <c r="F184" s="144"/>
      <c r="G184" s="5"/>
      <c r="H184" s="21"/>
      <c r="I184" s="2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 x14ac:dyDescent="0.25">
      <c r="A185" s="1"/>
      <c r="B185" s="21"/>
      <c r="C185" s="21"/>
      <c r="D185" s="2"/>
      <c r="E185" s="3"/>
      <c r="F185" s="144"/>
      <c r="G185" s="5"/>
      <c r="H185" s="21"/>
      <c r="I185" s="22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 x14ac:dyDescent="0.25">
      <c r="A186" s="1"/>
      <c r="B186" s="21"/>
      <c r="C186" s="21"/>
      <c r="D186" s="2"/>
      <c r="E186" s="3"/>
      <c r="F186" s="144"/>
      <c r="G186" s="5"/>
      <c r="H186" s="21"/>
      <c r="I186" s="2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 x14ac:dyDescent="0.25">
      <c r="A187" s="1"/>
      <c r="B187" s="21"/>
      <c r="C187" s="21"/>
      <c r="D187" s="2"/>
      <c r="E187" s="3"/>
      <c r="F187" s="144"/>
      <c r="G187" s="5"/>
      <c r="H187" s="21"/>
      <c r="I187" s="22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 x14ac:dyDescent="0.25">
      <c r="A188" s="1"/>
      <c r="B188" s="21"/>
      <c r="C188" s="21"/>
      <c r="D188" s="2"/>
      <c r="E188" s="3"/>
      <c r="F188" s="144"/>
      <c r="G188" s="5"/>
      <c r="H188" s="21"/>
      <c r="I188" s="22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 x14ac:dyDescent="0.25">
      <c r="A189" s="1"/>
      <c r="B189" s="21"/>
      <c r="C189" s="21"/>
      <c r="D189" s="2"/>
      <c r="E189" s="3"/>
      <c r="F189" s="144"/>
      <c r="G189" s="5"/>
      <c r="H189" s="21"/>
      <c r="I189" s="22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 x14ac:dyDescent="0.25">
      <c r="A190" s="1"/>
      <c r="B190" s="21"/>
      <c r="C190" s="21"/>
      <c r="D190" s="2"/>
      <c r="E190" s="3"/>
      <c r="F190" s="144"/>
      <c r="G190" s="5"/>
      <c r="H190" s="21"/>
      <c r="I190" s="22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 x14ac:dyDescent="0.25">
      <c r="A191" s="1"/>
      <c r="B191" s="21"/>
      <c r="C191" s="21"/>
      <c r="D191" s="2"/>
      <c r="E191" s="3"/>
      <c r="F191" s="144"/>
      <c r="G191" s="5"/>
      <c r="H191" s="21"/>
      <c r="I191" s="22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 x14ac:dyDescent="0.25">
      <c r="A192" s="1"/>
      <c r="B192" s="21"/>
      <c r="C192" s="21"/>
      <c r="D192" s="2"/>
      <c r="E192" s="3"/>
      <c r="F192" s="144"/>
      <c r="G192" s="5"/>
      <c r="H192" s="21"/>
      <c r="I192" s="22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 x14ac:dyDescent="0.25">
      <c r="A193" s="1"/>
      <c r="B193" s="21"/>
      <c r="C193" s="21"/>
      <c r="D193" s="2"/>
      <c r="E193" s="3"/>
      <c r="F193" s="144"/>
      <c r="G193" s="5"/>
      <c r="H193" s="21"/>
      <c r="I193" s="22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 x14ac:dyDescent="0.25">
      <c r="A194" s="1"/>
      <c r="B194" s="21"/>
      <c r="C194" s="21"/>
      <c r="D194" s="2"/>
      <c r="E194" s="3"/>
      <c r="F194" s="144"/>
      <c r="G194" s="5"/>
      <c r="H194" s="21"/>
      <c r="I194" s="22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 x14ac:dyDescent="0.25">
      <c r="A195" s="1"/>
      <c r="B195" s="21"/>
      <c r="C195" s="21"/>
      <c r="D195" s="2"/>
      <c r="E195" s="3"/>
      <c r="F195" s="144"/>
      <c r="G195" s="5"/>
      <c r="H195" s="21"/>
      <c r="I195" s="22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 x14ac:dyDescent="0.25">
      <c r="A196" s="1"/>
      <c r="B196" s="21"/>
      <c r="C196" s="21"/>
      <c r="D196" s="2"/>
      <c r="E196" s="3"/>
      <c r="F196" s="144"/>
      <c r="G196" s="5"/>
      <c r="H196" s="21"/>
      <c r="I196" s="22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 x14ac:dyDescent="0.25">
      <c r="A197" s="1"/>
      <c r="B197" s="21"/>
      <c r="C197" s="21"/>
      <c r="D197" s="2"/>
      <c r="E197" s="3"/>
      <c r="F197" s="144"/>
      <c r="G197" s="5"/>
      <c r="H197" s="21"/>
      <c r="I197" s="22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 x14ac:dyDescent="0.25">
      <c r="A198" s="1"/>
      <c r="B198" s="21"/>
      <c r="C198" s="21"/>
      <c r="D198" s="2"/>
      <c r="E198" s="3"/>
      <c r="F198" s="144"/>
      <c r="G198" s="5"/>
      <c r="H198" s="21"/>
      <c r="I198" s="22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 x14ac:dyDescent="0.25">
      <c r="A199" s="1"/>
      <c r="B199" s="21"/>
      <c r="C199" s="21"/>
      <c r="D199" s="2"/>
      <c r="E199" s="3"/>
      <c r="F199" s="144"/>
      <c r="G199" s="5"/>
      <c r="H199" s="21"/>
      <c r="I199" s="22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 x14ac:dyDescent="0.25">
      <c r="A200" s="1"/>
      <c r="B200" s="21"/>
      <c r="C200" s="21"/>
      <c r="D200" s="2"/>
      <c r="E200" s="3"/>
      <c r="F200" s="144"/>
      <c r="G200" s="5"/>
      <c r="H200" s="21"/>
      <c r="I200" s="22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 x14ac:dyDescent="0.25">
      <c r="A201" s="1"/>
      <c r="B201" s="21"/>
      <c r="C201" s="21"/>
      <c r="D201" s="2"/>
      <c r="E201" s="3"/>
      <c r="F201" s="144"/>
      <c r="G201" s="5"/>
      <c r="H201" s="21"/>
      <c r="I201" s="22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 x14ac:dyDescent="0.25">
      <c r="A202" s="1"/>
      <c r="B202" s="21"/>
      <c r="C202" s="21"/>
      <c r="D202" s="2"/>
      <c r="E202" s="3"/>
      <c r="F202" s="144"/>
      <c r="G202" s="5"/>
      <c r="H202" s="21"/>
      <c r="I202" s="22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 x14ac:dyDescent="0.25">
      <c r="A203" s="1"/>
      <c r="B203" s="21"/>
      <c r="C203" s="21"/>
      <c r="D203" s="2"/>
      <c r="E203" s="3"/>
      <c r="F203" s="144"/>
      <c r="G203" s="5"/>
      <c r="H203" s="21"/>
      <c r="I203" s="22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 x14ac:dyDescent="0.25">
      <c r="A204" s="1"/>
      <c r="B204" s="21"/>
      <c r="C204" s="21"/>
      <c r="D204" s="2"/>
      <c r="E204" s="3"/>
      <c r="F204" s="144"/>
      <c r="G204" s="5"/>
      <c r="H204" s="21"/>
      <c r="I204" s="22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 x14ac:dyDescent="0.25">
      <c r="A205" s="1"/>
      <c r="B205" s="21"/>
      <c r="C205" s="21"/>
      <c r="D205" s="2"/>
      <c r="E205" s="3"/>
      <c r="F205" s="144"/>
      <c r="G205" s="5"/>
      <c r="H205" s="21"/>
      <c r="I205" s="22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 x14ac:dyDescent="0.25">
      <c r="A206" s="1"/>
      <c r="B206" s="21"/>
      <c r="C206" s="21"/>
      <c r="D206" s="2"/>
      <c r="E206" s="3"/>
      <c r="F206" s="144"/>
      <c r="G206" s="5"/>
      <c r="H206" s="21"/>
      <c r="I206" s="22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 x14ac:dyDescent="0.25">
      <c r="A207" s="1"/>
      <c r="B207" s="21"/>
      <c r="C207" s="21"/>
      <c r="D207" s="2"/>
      <c r="E207" s="3"/>
      <c r="F207" s="144"/>
      <c r="G207" s="5"/>
      <c r="H207" s="21"/>
      <c r="I207" s="22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 x14ac:dyDescent="0.25">
      <c r="A208" s="1"/>
      <c r="B208" s="21"/>
      <c r="C208" s="21"/>
      <c r="D208" s="2"/>
      <c r="E208" s="3"/>
      <c r="F208" s="144"/>
      <c r="G208" s="5"/>
      <c r="H208" s="21"/>
      <c r="I208" s="22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 x14ac:dyDescent="0.25">
      <c r="A209" s="1"/>
      <c r="B209" s="21"/>
      <c r="C209" s="21"/>
      <c r="D209" s="2"/>
      <c r="E209" s="3"/>
      <c r="F209" s="144"/>
      <c r="G209" s="5"/>
      <c r="H209" s="21"/>
      <c r="I209" s="22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 x14ac:dyDescent="0.25">
      <c r="A210" s="1"/>
      <c r="B210" s="21"/>
      <c r="C210" s="21"/>
      <c r="D210" s="2"/>
      <c r="E210" s="3"/>
      <c r="F210" s="144"/>
      <c r="G210" s="5"/>
      <c r="H210" s="21"/>
      <c r="I210" s="22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 x14ac:dyDescent="0.25">
      <c r="A211" s="1"/>
      <c r="B211" s="21"/>
      <c r="C211" s="21"/>
      <c r="D211" s="2"/>
      <c r="E211" s="3"/>
      <c r="F211" s="144"/>
      <c r="G211" s="5"/>
      <c r="H211" s="21"/>
      <c r="I211" s="22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 x14ac:dyDescent="0.25">
      <c r="A212" s="1"/>
      <c r="B212" s="21"/>
      <c r="C212" s="21"/>
      <c r="D212" s="2"/>
      <c r="E212" s="3"/>
      <c r="F212" s="144"/>
      <c r="G212" s="5"/>
      <c r="H212" s="21"/>
      <c r="I212" s="22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 x14ac:dyDescent="0.25">
      <c r="A213" s="1"/>
      <c r="B213" s="21"/>
      <c r="C213" s="21"/>
      <c r="D213" s="2"/>
      <c r="E213" s="3"/>
      <c r="F213" s="144"/>
      <c r="G213" s="5"/>
      <c r="H213" s="21"/>
      <c r="I213" s="22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 x14ac:dyDescent="0.25">
      <c r="A214" s="1"/>
      <c r="B214" s="21"/>
      <c r="C214" s="21"/>
      <c r="D214" s="2"/>
      <c r="E214" s="3"/>
      <c r="F214" s="144"/>
      <c r="G214" s="5"/>
      <c r="H214" s="21"/>
      <c r="I214" s="22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 x14ac:dyDescent="0.25">
      <c r="A215" s="1"/>
      <c r="B215" s="21"/>
      <c r="C215" s="21"/>
      <c r="D215" s="2"/>
      <c r="E215" s="3"/>
      <c r="F215" s="144"/>
      <c r="G215" s="5"/>
      <c r="H215" s="21"/>
      <c r="I215" s="22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 x14ac:dyDescent="0.25">
      <c r="A216" s="1"/>
      <c r="B216" s="21"/>
      <c r="C216" s="21"/>
      <c r="D216" s="2"/>
      <c r="E216" s="3"/>
      <c r="F216" s="144"/>
      <c r="G216" s="5"/>
      <c r="H216" s="21"/>
      <c r="I216" s="22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 x14ac:dyDescent="0.25">
      <c r="A217" s="1"/>
      <c r="B217" s="21"/>
      <c r="C217" s="21"/>
      <c r="D217" s="2"/>
      <c r="E217" s="3"/>
      <c r="F217" s="144"/>
      <c r="G217" s="5"/>
      <c r="H217" s="21"/>
      <c r="I217" s="22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 x14ac:dyDescent="0.25">
      <c r="A218" s="1"/>
      <c r="B218" s="21"/>
      <c r="C218" s="21"/>
      <c r="D218" s="2"/>
      <c r="E218" s="3"/>
      <c r="F218" s="144"/>
      <c r="G218" s="5"/>
      <c r="H218" s="21"/>
      <c r="I218" s="22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 x14ac:dyDescent="0.25">
      <c r="A219" s="1"/>
      <c r="B219" s="21"/>
      <c r="C219" s="21"/>
      <c r="D219" s="2"/>
      <c r="E219" s="3"/>
      <c r="F219" s="144"/>
      <c r="G219" s="5"/>
      <c r="H219" s="21"/>
      <c r="I219" s="22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 x14ac:dyDescent="0.25">
      <c r="A220" s="1"/>
      <c r="B220" s="21"/>
      <c r="C220" s="21"/>
      <c r="D220" s="2"/>
      <c r="E220" s="3"/>
      <c r="F220" s="144"/>
      <c r="G220" s="5"/>
      <c r="H220" s="21"/>
      <c r="I220" s="22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 x14ac:dyDescent="0.25">
      <c r="A221" s="1"/>
      <c r="B221" s="21"/>
      <c r="C221" s="21"/>
      <c r="D221" s="2"/>
      <c r="E221" s="3"/>
      <c r="F221" s="144"/>
      <c r="G221" s="5"/>
      <c r="H221" s="21"/>
      <c r="I221" s="22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 x14ac:dyDescent="0.25">
      <c r="A222" s="1"/>
      <c r="B222" s="21"/>
      <c r="C222" s="21"/>
      <c r="D222" s="2"/>
      <c r="E222" s="3"/>
      <c r="F222" s="144"/>
      <c r="G222" s="5"/>
      <c r="H222" s="21"/>
      <c r="I222" s="22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 x14ac:dyDescent="0.25">
      <c r="A223" s="1"/>
      <c r="B223" s="21"/>
      <c r="C223" s="21"/>
      <c r="D223" s="2"/>
      <c r="E223" s="3"/>
      <c r="F223" s="144"/>
      <c r="G223" s="5"/>
      <c r="H223" s="21"/>
      <c r="I223" s="22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 x14ac:dyDescent="0.25">
      <c r="A224" s="1"/>
      <c r="B224" s="21"/>
      <c r="C224" s="21"/>
      <c r="D224" s="2"/>
      <c r="E224" s="3"/>
      <c r="F224" s="144"/>
      <c r="G224" s="5"/>
      <c r="H224" s="21"/>
      <c r="I224" s="22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 x14ac:dyDescent="0.25">
      <c r="A225" s="1"/>
      <c r="B225" s="21"/>
      <c r="C225" s="21"/>
      <c r="D225" s="2"/>
      <c r="E225" s="3"/>
      <c r="F225" s="144"/>
      <c r="G225" s="5"/>
      <c r="H225" s="21"/>
      <c r="I225" s="22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 x14ac:dyDescent="0.25">
      <c r="A226" s="1"/>
      <c r="B226" s="21"/>
      <c r="C226" s="21"/>
      <c r="D226" s="2"/>
      <c r="E226" s="3"/>
      <c r="F226" s="144"/>
      <c r="G226" s="5"/>
      <c r="H226" s="21"/>
      <c r="I226" s="22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 x14ac:dyDescent="0.25">
      <c r="A227" s="1"/>
      <c r="B227" s="21"/>
      <c r="C227" s="21"/>
      <c r="D227" s="2"/>
      <c r="E227" s="3"/>
      <c r="F227" s="144"/>
      <c r="G227" s="5"/>
      <c r="H227" s="21"/>
      <c r="I227" s="22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 x14ac:dyDescent="0.25">
      <c r="A228" s="1"/>
      <c r="B228" s="21"/>
      <c r="C228" s="21"/>
      <c r="D228" s="2"/>
      <c r="E228" s="3"/>
      <c r="F228" s="144"/>
      <c r="G228" s="5"/>
      <c r="H228" s="21"/>
      <c r="I228" s="22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 x14ac:dyDescent="0.25">
      <c r="A229" s="1"/>
      <c r="B229" s="21"/>
      <c r="C229" s="21"/>
      <c r="D229" s="2"/>
      <c r="E229" s="3"/>
      <c r="F229" s="144"/>
      <c r="G229" s="5"/>
      <c r="H229" s="21"/>
      <c r="I229" s="22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 x14ac:dyDescent="0.25">
      <c r="A230" s="1"/>
      <c r="B230" s="21"/>
      <c r="C230" s="21"/>
      <c r="D230" s="2"/>
      <c r="E230" s="3"/>
      <c r="F230" s="144"/>
      <c r="G230" s="5"/>
      <c r="H230" s="21"/>
      <c r="I230" s="22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 x14ac:dyDescent="0.25">
      <c r="A231" s="1"/>
      <c r="B231" s="21"/>
      <c r="C231" s="21"/>
      <c r="D231" s="2"/>
      <c r="E231" s="3"/>
      <c r="F231" s="144"/>
      <c r="G231" s="5"/>
      <c r="H231" s="21"/>
      <c r="I231" s="22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 x14ac:dyDescent="0.25">
      <c r="A232" s="1"/>
      <c r="B232" s="21"/>
      <c r="C232" s="21"/>
      <c r="D232" s="2"/>
      <c r="E232" s="3"/>
      <c r="F232" s="144"/>
      <c r="G232" s="5"/>
      <c r="H232" s="21"/>
      <c r="I232" s="22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 x14ac:dyDescent="0.25">
      <c r="A233" s="1"/>
      <c r="B233" s="21"/>
      <c r="C233" s="21"/>
      <c r="D233" s="2"/>
      <c r="E233" s="3"/>
      <c r="F233" s="144"/>
      <c r="G233" s="5"/>
      <c r="H233" s="21"/>
      <c r="I233" s="22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 x14ac:dyDescent="0.25">
      <c r="A234" s="1"/>
      <c r="B234" s="21"/>
      <c r="C234" s="21"/>
      <c r="D234" s="2"/>
      <c r="E234" s="3"/>
      <c r="F234" s="144"/>
      <c r="G234" s="5"/>
      <c r="H234" s="21"/>
      <c r="I234" s="22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 x14ac:dyDescent="0.25">
      <c r="A235" s="1"/>
      <c r="B235" s="21"/>
      <c r="C235" s="21"/>
      <c r="D235" s="2"/>
      <c r="E235" s="3"/>
      <c r="F235" s="144"/>
      <c r="G235" s="5"/>
      <c r="H235" s="21"/>
      <c r="I235" s="22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 x14ac:dyDescent="0.25">
      <c r="A236" s="1"/>
      <c r="B236" s="21"/>
      <c r="C236" s="21"/>
      <c r="D236" s="2"/>
      <c r="E236" s="3"/>
      <c r="F236" s="144"/>
      <c r="G236" s="5"/>
      <c r="H236" s="21"/>
      <c r="I236" s="22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 x14ac:dyDescent="0.25">
      <c r="A237" s="1"/>
      <c r="B237" s="21"/>
      <c r="C237" s="21"/>
      <c r="D237" s="2"/>
      <c r="E237" s="3"/>
      <c r="F237" s="144"/>
      <c r="G237" s="5"/>
      <c r="H237" s="21"/>
      <c r="I237" s="22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 x14ac:dyDescent="0.25">
      <c r="A238" s="1"/>
      <c r="B238" s="21"/>
      <c r="C238" s="21"/>
      <c r="D238" s="2"/>
      <c r="E238" s="3"/>
      <c r="F238" s="144"/>
      <c r="G238" s="5"/>
      <c r="H238" s="21"/>
      <c r="I238" s="22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 x14ac:dyDescent="0.25">
      <c r="A239" s="1"/>
      <c r="B239" s="21"/>
      <c r="C239" s="21"/>
      <c r="D239" s="2"/>
      <c r="E239" s="3"/>
      <c r="F239" s="144"/>
      <c r="G239" s="5"/>
      <c r="H239" s="21"/>
      <c r="I239" s="22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 x14ac:dyDescent="0.25">
      <c r="A240" s="1"/>
      <c r="B240" s="21"/>
      <c r="C240" s="21"/>
      <c r="D240" s="2"/>
      <c r="E240" s="3"/>
      <c r="F240" s="144"/>
      <c r="G240" s="5"/>
      <c r="H240" s="21"/>
      <c r="I240" s="22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 x14ac:dyDescent="0.25">
      <c r="A241" s="1"/>
      <c r="B241" s="21"/>
      <c r="C241" s="21"/>
      <c r="D241" s="2"/>
      <c r="E241" s="3"/>
      <c r="F241" s="144"/>
      <c r="G241" s="5"/>
      <c r="H241" s="21"/>
      <c r="I241" s="22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 x14ac:dyDescent="0.25">
      <c r="A242" s="1"/>
      <c r="B242" s="21"/>
      <c r="C242" s="21"/>
      <c r="D242" s="2"/>
      <c r="E242" s="3"/>
      <c r="F242" s="144"/>
      <c r="G242" s="5"/>
      <c r="H242" s="21"/>
      <c r="I242" s="22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 x14ac:dyDescent="0.25">
      <c r="A243" s="1"/>
      <c r="B243" s="21"/>
      <c r="C243" s="21"/>
      <c r="D243" s="2"/>
      <c r="E243" s="3"/>
      <c r="F243" s="144"/>
      <c r="G243" s="5"/>
      <c r="H243" s="21"/>
      <c r="I243" s="22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 x14ac:dyDescent="0.25">
      <c r="A244" s="1"/>
      <c r="B244" s="21"/>
      <c r="C244" s="21"/>
      <c r="D244" s="2"/>
      <c r="E244" s="3"/>
      <c r="F244" s="144"/>
      <c r="G244" s="5"/>
      <c r="H244" s="21"/>
      <c r="I244" s="22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 x14ac:dyDescent="0.25">
      <c r="A245" s="1"/>
      <c r="B245" s="21"/>
      <c r="C245" s="21"/>
      <c r="D245" s="2"/>
      <c r="E245" s="3"/>
      <c r="F245" s="144"/>
      <c r="G245" s="5"/>
      <c r="H245" s="21"/>
      <c r="I245" s="22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 x14ac:dyDescent="0.25">
      <c r="A246" s="1"/>
      <c r="B246" s="21"/>
      <c r="C246" s="21"/>
      <c r="D246" s="2"/>
      <c r="E246" s="3"/>
      <c r="F246" s="144"/>
      <c r="G246" s="5"/>
      <c r="H246" s="21"/>
      <c r="I246" s="22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 x14ac:dyDescent="0.25">
      <c r="A247" s="1"/>
      <c r="B247" s="21"/>
      <c r="C247" s="21"/>
      <c r="D247" s="2"/>
      <c r="E247" s="3"/>
      <c r="F247" s="144"/>
      <c r="G247" s="5"/>
      <c r="H247" s="21"/>
      <c r="I247" s="22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 x14ac:dyDescent="0.25">
      <c r="A248" s="1"/>
      <c r="B248" s="21"/>
      <c r="C248" s="21"/>
      <c r="D248" s="2"/>
      <c r="E248" s="3"/>
      <c r="F248" s="144"/>
      <c r="G248" s="5"/>
      <c r="H248" s="21"/>
      <c r="I248" s="22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 x14ac:dyDescent="0.25">
      <c r="A249" s="1"/>
      <c r="B249" s="21"/>
      <c r="C249" s="21"/>
      <c r="D249" s="2"/>
      <c r="E249" s="3"/>
      <c r="F249" s="144"/>
      <c r="G249" s="5"/>
      <c r="H249" s="21"/>
      <c r="I249" s="22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 x14ac:dyDescent="0.25">
      <c r="A250" s="1"/>
      <c r="B250" s="21"/>
      <c r="C250" s="21"/>
      <c r="D250" s="2"/>
      <c r="E250" s="3"/>
      <c r="F250" s="144"/>
      <c r="G250" s="5"/>
      <c r="H250" s="21"/>
      <c r="I250" s="22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 x14ac:dyDescent="0.25">
      <c r="A251" s="1"/>
      <c r="B251" s="21"/>
      <c r="C251" s="21"/>
      <c r="D251" s="2"/>
      <c r="E251" s="3"/>
      <c r="F251" s="144"/>
      <c r="G251" s="5"/>
      <c r="H251" s="21"/>
      <c r="I251" s="22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 x14ac:dyDescent="0.25">
      <c r="A252" s="1"/>
      <c r="B252" s="21"/>
      <c r="C252" s="21"/>
      <c r="D252" s="2"/>
      <c r="E252" s="3"/>
      <c r="F252" s="144"/>
      <c r="G252" s="5"/>
      <c r="H252" s="21"/>
      <c r="I252" s="22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 x14ac:dyDescent="0.25">
      <c r="A253" s="1"/>
      <c r="B253" s="21"/>
      <c r="C253" s="21"/>
      <c r="D253" s="2"/>
      <c r="E253" s="3"/>
      <c r="F253" s="144"/>
      <c r="G253" s="5"/>
      <c r="H253" s="21"/>
      <c r="I253" s="22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 x14ac:dyDescent="0.25">
      <c r="A254" s="1"/>
      <c r="B254" s="21"/>
      <c r="C254" s="21"/>
      <c r="D254" s="2"/>
      <c r="E254" s="3"/>
      <c r="F254" s="144"/>
      <c r="G254" s="5"/>
      <c r="H254" s="21"/>
      <c r="I254" s="22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 x14ac:dyDescent="0.25">
      <c r="A255" s="1"/>
      <c r="B255" s="21"/>
      <c r="C255" s="21"/>
      <c r="D255" s="2"/>
      <c r="E255" s="3"/>
      <c r="F255" s="144"/>
      <c r="G255" s="5"/>
      <c r="H255" s="21"/>
      <c r="I255" s="22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 x14ac:dyDescent="0.25">
      <c r="A256" s="1"/>
      <c r="B256" s="21"/>
      <c r="C256" s="21"/>
      <c r="D256" s="2"/>
      <c r="E256" s="3"/>
      <c r="F256" s="144"/>
      <c r="G256" s="5"/>
      <c r="H256" s="21"/>
      <c r="I256" s="22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 x14ac:dyDescent="0.25">
      <c r="A257" s="1"/>
      <c r="B257" s="21"/>
      <c r="C257" s="21"/>
      <c r="D257" s="2"/>
      <c r="E257" s="3"/>
      <c r="F257" s="144"/>
      <c r="G257" s="5"/>
      <c r="H257" s="21"/>
      <c r="I257" s="22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 x14ac:dyDescent="0.25">
      <c r="A258" s="1"/>
      <c r="B258" s="21"/>
      <c r="C258" s="21"/>
      <c r="D258" s="2"/>
      <c r="E258" s="3"/>
      <c r="F258" s="144"/>
      <c r="G258" s="5"/>
      <c r="H258" s="21"/>
      <c r="I258" s="22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 x14ac:dyDescent="0.25">
      <c r="A259" s="1"/>
      <c r="B259" s="21"/>
      <c r="C259" s="21"/>
      <c r="D259" s="2"/>
      <c r="E259" s="3"/>
      <c r="F259" s="144"/>
      <c r="G259" s="5"/>
      <c r="H259" s="21"/>
      <c r="I259" s="22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 x14ac:dyDescent="0.25">
      <c r="A260" s="1"/>
      <c r="B260" s="21"/>
      <c r="C260" s="21"/>
      <c r="D260" s="2"/>
      <c r="E260" s="3"/>
      <c r="F260" s="144"/>
      <c r="G260" s="5"/>
      <c r="H260" s="21"/>
      <c r="I260" s="22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 x14ac:dyDescent="0.25">
      <c r="A261" s="1"/>
      <c r="B261" s="21"/>
      <c r="C261" s="21"/>
      <c r="D261" s="2"/>
      <c r="E261" s="3"/>
      <c r="F261" s="144"/>
      <c r="G261" s="5"/>
      <c r="H261" s="21"/>
      <c r="I261" s="22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 x14ac:dyDescent="0.25">
      <c r="A262" s="1"/>
      <c r="B262" s="21"/>
      <c r="C262" s="21"/>
      <c r="D262" s="2"/>
      <c r="E262" s="3"/>
      <c r="F262" s="144"/>
      <c r="G262" s="5"/>
      <c r="H262" s="21"/>
      <c r="I262" s="22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 x14ac:dyDescent="0.25">
      <c r="A263" s="1"/>
      <c r="B263" s="21"/>
      <c r="C263" s="21"/>
      <c r="D263" s="2"/>
      <c r="E263" s="3"/>
      <c r="F263" s="144"/>
      <c r="G263" s="5"/>
      <c r="H263" s="21"/>
      <c r="I263" s="22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 x14ac:dyDescent="0.25">
      <c r="A264" s="1"/>
      <c r="B264" s="21"/>
      <c r="C264" s="21"/>
      <c r="D264" s="2"/>
      <c r="E264" s="3"/>
      <c r="F264" s="144"/>
      <c r="G264" s="5"/>
      <c r="H264" s="21"/>
      <c r="I264" s="22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 x14ac:dyDescent="0.25">
      <c r="A265" s="1"/>
      <c r="B265" s="21"/>
      <c r="C265" s="21"/>
      <c r="D265" s="2"/>
      <c r="E265" s="3"/>
      <c r="F265" s="144"/>
      <c r="G265" s="5"/>
      <c r="H265" s="21"/>
      <c r="I265" s="22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 x14ac:dyDescent="0.25">
      <c r="A266" s="1"/>
      <c r="B266" s="21"/>
      <c r="C266" s="21"/>
      <c r="D266" s="2"/>
      <c r="E266" s="3"/>
      <c r="F266" s="144"/>
      <c r="G266" s="5"/>
      <c r="H266" s="21"/>
      <c r="I266" s="22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 x14ac:dyDescent="0.25">
      <c r="A267" s="1"/>
      <c r="B267" s="21"/>
      <c r="C267" s="21"/>
      <c r="D267" s="2"/>
      <c r="E267" s="3"/>
      <c r="F267" s="144"/>
      <c r="G267" s="5"/>
      <c r="H267" s="21"/>
      <c r="I267" s="22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 x14ac:dyDescent="0.25">
      <c r="A268" s="1"/>
      <c r="B268" s="21"/>
      <c r="C268" s="21"/>
      <c r="D268" s="2"/>
      <c r="E268" s="3"/>
      <c r="F268" s="144"/>
      <c r="G268" s="5"/>
      <c r="H268" s="21"/>
      <c r="I268" s="22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 x14ac:dyDescent="0.25">
      <c r="A269" s="1"/>
      <c r="B269" s="21"/>
      <c r="C269" s="21"/>
      <c r="D269" s="2"/>
      <c r="E269" s="3"/>
      <c r="F269" s="144"/>
      <c r="G269" s="5"/>
      <c r="H269" s="21"/>
      <c r="I269" s="22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 x14ac:dyDescent="0.25">
      <c r="A270" s="1"/>
      <c r="B270" s="21"/>
      <c r="C270" s="21"/>
      <c r="D270" s="2"/>
      <c r="E270" s="3"/>
      <c r="F270" s="144"/>
      <c r="G270" s="5"/>
      <c r="H270" s="21"/>
      <c r="I270" s="22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 x14ac:dyDescent="0.25">
      <c r="A271" s="1"/>
      <c r="B271" s="21"/>
      <c r="C271" s="21"/>
      <c r="D271" s="2"/>
      <c r="E271" s="3"/>
      <c r="F271" s="144"/>
      <c r="G271" s="5"/>
      <c r="H271" s="21"/>
      <c r="I271" s="22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 x14ac:dyDescent="0.25">
      <c r="A272" s="1"/>
      <c r="B272" s="21"/>
      <c r="C272" s="21"/>
      <c r="D272" s="2"/>
      <c r="E272" s="3"/>
      <c r="F272" s="144"/>
      <c r="G272" s="5"/>
      <c r="H272" s="21"/>
      <c r="I272" s="22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 x14ac:dyDescent="0.25">
      <c r="A273" s="1"/>
      <c r="B273" s="21"/>
      <c r="C273" s="21"/>
      <c r="D273" s="2"/>
      <c r="E273" s="3"/>
      <c r="F273" s="144"/>
      <c r="G273" s="5"/>
      <c r="H273" s="21"/>
      <c r="I273" s="22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 x14ac:dyDescent="0.25">
      <c r="A274" s="1"/>
      <c r="B274" s="21"/>
      <c r="C274" s="21"/>
      <c r="D274" s="2"/>
      <c r="E274" s="3"/>
      <c r="F274" s="144"/>
      <c r="G274" s="5"/>
      <c r="H274" s="21"/>
      <c r="I274" s="22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 x14ac:dyDescent="0.25">
      <c r="A275" s="1"/>
      <c r="B275" s="21"/>
      <c r="C275" s="21"/>
      <c r="D275" s="2"/>
      <c r="E275" s="3"/>
      <c r="F275" s="144"/>
      <c r="G275" s="5"/>
      <c r="H275" s="21"/>
      <c r="I275" s="22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 x14ac:dyDescent="0.25">
      <c r="A276" s="1"/>
      <c r="B276" s="21"/>
      <c r="C276" s="21"/>
      <c r="D276" s="2"/>
      <c r="E276" s="3"/>
      <c r="F276" s="144"/>
      <c r="G276" s="5"/>
      <c r="H276" s="21"/>
      <c r="I276" s="22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 x14ac:dyDescent="0.25">
      <c r="A277" s="1"/>
      <c r="B277" s="21"/>
      <c r="C277" s="21"/>
      <c r="D277" s="2"/>
      <c r="E277" s="3"/>
      <c r="F277" s="144"/>
      <c r="G277" s="5"/>
      <c r="H277" s="21"/>
      <c r="I277" s="22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 x14ac:dyDescent="0.25">
      <c r="A278" s="1"/>
      <c r="B278" s="21"/>
      <c r="C278" s="21"/>
      <c r="D278" s="2"/>
      <c r="E278" s="3"/>
      <c r="F278" s="144"/>
      <c r="G278" s="5"/>
      <c r="H278" s="21"/>
      <c r="I278" s="22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 x14ac:dyDescent="0.25">
      <c r="A279" s="1"/>
      <c r="B279" s="21"/>
      <c r="C279" s="21"/>
      <c r="D279" s="2"/>
      <c r="E279" s="3"/>
      <c r="F279" s="144"/>
      <c r="G279" s="5"/>
      <c r="H279" s="21"/>
      <c r="I279" s="22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 x14ac:dyDescent="0.25">
      <c r="A280" s="1"/>
      <c r="B280" s="21"/>
      <c r="C280" s="21"/>
      <c r="D280" s="2"/>
      <c r="E280" s="3"/>
      <c r="F280" s="144"/>
      <c r="G280" s="5"/>
      <c r="H280" s="21"/>
      <c r="I280" s="22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 x14ac:dyDescent="0.25">
      <c r="A281" s="1"/>
      <c r="B281" s="21"/>
      <c r="C281" s="21"/>
      <c r="D281" s="2"/>
      <c r="E281" s="3"/>
      <c r="F281" s="144"/>
      <c r="G281" s="5"/>
      <c r="H281" s="21"/>
      <c r="I281" s="22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 x14ac:dyDescent="0.25">
      <c r="A282" s="1"/>
      <c r="B282" s="21"/>
      <c r="C282" s="21"/>
      <c r="D282" s="2"/>
      <c r="E282" s="3"/>
      <c r="F282" s="144"/>
      <c r="G282" s="5"/>
      <c r="H282" s="21"/>
      <c r="I282" s="22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 x14ac:dyDescent="0.25">
      <c r="A283" s="1"/>
      <c r="B283" s="21"/>
      <c r="C283" s="21"/>
      <c r="D283" s="2"/>
      <c r="E283" s="3"/>
      <c r="F283" s="144"/>
      <c r="G283" s="5"/>
      <c r="H283" s="21"/>
      <c r="I283" s="22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 x14ac:dyDescent="0.25">
      <c r="A284" s="1"/>
      <c r="B284" s="21"/>
      <c r="C284" s="21"/>
      <c r="D284" s="2"/>
      <c r="E284" s="3"/>
      <c r="F284" s="144"/>
      <c r="G284" s="5"/>
      <c r="H284" s="21"/>
      <c r="I284" s="22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 x14ac:dyDescent="0.25">
      <c r="A285" s="1"/>
      <c r="B285" s="21"/>
      <c r="C285" s="21"/>
      <c r="D285" s="2"/>
      <c r="E285" s="3"/>
      <c r="F285" s="144"/>
      <c r="G285" s="5"/>
      <c r="H285" s="21"/>
      <c r="I285" s="22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 x14ac:dyDescent="0.25">
      <c r="A286" s="1"/>
      <c r="B286" s="21"/>
      <c r="C286" s="21"/>
      <c r="D286" s="2"/>
      <c r="E286" s="3"/>
      <c r="F286" s="144"/>
      <c r="G286" s="5"/>
      <c r="H286" s="21"/>
      <c r="I286" s="22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 x14ac:dyDescent="0.25">
      <c r="A287" s="1"/>
      <c r="B287" s="21"/>
      <c r="C287" s="21"/>
      <c r="D287" s="2"/>
      <c r="E287" s="3"/>
      <c r="F287" s="144"/>
      <c r="G287" s="5"/>
      <c r="H287" s="21"/>
      <c r="I287" s="22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 x14ac:dyDescent="0.25">
      <c r="A288" s="1"/>
      <c r="B288" s="21"/>
      <c r="C288" s="21"/>
      <c r="D288" s="2"/>
      <c r="E288" s="3"/>
      <c r="F288" s="144"/>
      <c r="G288" s="5"/>
      <c r="H288" s="21"/>
      <c r="I288" s="22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 x14ac:dyDescent="0.25">
      <c r="A289" s="1"/>
      <c r="B289" s="21"/>
      <c r="C289" s="21"/>
      <c r="D289" s="2"/>
      <c r="E289" s="3"/>
      <c r="F289" s="144"/>
      <c r="G289" s="5"/>
      <c r="H289" s="21"/>
      <c r="I289" s="22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 x14ac:dyDescent="0.25">
      <c r="A290" s="1"/>
      <c r="B290" s="21"/>
      <c r="C290" s="21"/>
      <c r="D290" s="2"/>
      <c r="E290" s="3"/>
      <c r="F290" s="144"/>
      <c r="G290" s="5"/>
      <c r="H290" s="21"/>
      <c r="I290" s="22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 x14ac:dyDescent="0.25">
      <c r="A291" s="1"/>
      <c r="B291" s="21"/>
      <c r="C291" s="21"/>
      <c r="D291" s="2"/>
      <c r="E291" s="3"/>
      <c r="F291" s="144"/>
      <c r="G291" s="5"/>
      <c r="H291" s="21"/>
      <c r="I291" s="22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 x14ac:dyDescent="0.25">
      <c r="A292" s="1"/>
      <c r="B292" s="21"/>
      <c r="C292" s="21"/>
      <c r="D292" s="2"/>
      <c r="E292" s="3"/>
      <c r="F292" s="144"/>
      <c r="G292" s="5"/>
      <c r="H292" s="21"/>
      <c r="I292" s="22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 x14ac:dyDescent="0.25">
      <c r="A293" s="1"/>
      <c r="B293" s="21"/>
      <c r="C293" s="21"/>
      <c r="D293" s="2"/>
      <c r="E293" s="3"/>
      <c r="F293" s="144"/>
      <c r="G293" s="5"/>
      <c r="H293" s="21"/>
      <c r="I293" s="22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9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9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9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9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9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9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9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9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9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9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9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9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9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9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9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9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9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9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9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9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9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9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9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9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9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9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9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9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9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9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9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9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9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9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9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9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9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9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9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9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9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9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9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9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9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9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9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9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9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9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9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9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9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9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9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9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9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9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9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9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9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9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9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9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9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9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9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9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9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9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9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9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9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9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9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9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9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9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9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9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9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9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9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9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9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9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9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9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9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9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9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9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9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9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9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9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9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9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9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9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9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9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9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9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9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9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9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9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9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9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9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9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9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9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9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9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9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9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9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9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9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9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9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9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9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9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9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9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9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9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9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9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9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9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9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9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9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9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9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9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9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9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9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9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9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9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9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9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9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9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9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9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9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9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9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9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9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9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9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9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9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9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9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9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9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9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9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9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9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9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9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9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9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9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9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9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9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9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9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9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9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9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9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9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9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9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9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9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9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9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9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9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9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9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9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9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9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9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9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9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9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9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9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9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9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9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9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9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9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9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9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9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9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9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9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9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9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9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9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9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9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9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9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9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9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9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9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9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9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9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9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9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9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9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9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9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9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9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9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9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9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9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9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9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9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9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9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9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9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9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9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9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9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9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9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9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9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9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9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9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9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9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9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9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9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9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9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9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9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9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9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9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9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9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9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9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9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9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9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9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9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9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9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9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9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9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9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9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9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9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9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9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9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9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9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9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9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9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9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9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9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9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9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9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9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9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9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9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9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9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9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9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9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9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9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9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9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9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9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9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9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9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9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9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9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9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9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9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9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9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9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9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9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9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9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9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9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9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9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9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9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9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9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9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9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9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9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9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9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9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9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9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9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9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9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9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9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9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9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9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9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9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9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9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9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9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9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9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9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9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9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9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9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9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9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9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9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9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9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9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9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9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9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9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9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9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9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9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9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9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9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9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9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9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9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9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9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9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9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9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9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9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9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9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9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9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9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9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9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9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9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9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9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9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9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9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9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9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9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9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9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9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9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9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9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9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9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9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9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9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9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9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9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9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9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9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9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9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9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9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9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9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9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9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9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9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9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9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9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9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9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9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9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9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9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9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9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9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9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9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9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9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9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9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9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9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9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9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9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9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9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9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9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9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9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9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9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9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9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9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9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9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9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9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9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9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9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9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9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9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9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9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9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9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9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9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9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9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9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9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9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9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9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9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9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9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9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9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9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9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9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9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9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9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9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9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9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9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9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9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9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9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9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9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9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9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9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9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9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9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9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9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9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9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9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9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9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9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9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9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9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9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9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9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9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9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9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9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9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9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9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9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9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9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9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9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9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9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9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9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9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9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9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9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9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9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9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9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9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9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9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9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9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9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9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9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9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9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9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9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9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9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9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9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9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9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9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9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9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9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9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9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9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9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9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9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9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9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9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9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9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9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9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9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9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9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9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9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9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9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9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9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9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9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9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9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9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9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9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9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9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9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9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9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9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9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9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9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9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9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9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9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9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9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9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9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9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9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9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9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9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9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9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9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9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9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9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9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9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9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9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9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9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9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9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9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9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9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9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9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9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9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9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9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9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9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9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9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9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9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9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9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9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9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9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9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9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9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9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9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9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9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9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9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9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9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9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9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9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9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9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9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9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9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9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9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9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9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9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9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9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9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9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9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9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9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9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8:A19"/>
    <mergeCell ref="B18:B19"/>
    <mergeCell ref="C18:C19"/>
    <mergeCell ref="D18:D19"/>
    <mergeCell ref="E18:E19"/>
    <mergeCell ref="B1:G1"/>
    <mergeCell ref="A8:G8"/>
    <mergeCell ref="A9:G9"/>
    <mergeCell ref="A10:G10"/>
    <mergeCell ref="A11:G11"/>
    <mergeCell ref="E94:G94"/>
    <mergeCell ref="F18:F19"/>
    <mergeCell ref="G18:G19"/>
    <mergeCell ref="B86:G86"/>
    <mergeCell ref="B87:G87"/>
    <mergeCell ref="E89:G89"/>
    <mergeCell ref="E93:G93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39. Belanja Pegawai</vt:lpstr>
      <vt:lpstr>LRA</vt:lpstr>
      <vt:lpstr>LRA!Print_Area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LENOVO-5</cp:lastModifiedBy>
  <dcterms:created xsi:type="dcterms:W3CDTF">2024-06-10T07:31:20Z</dcterms:created>
  <dcterms:modified xsi:type="dcterms:W3CDTF">2024-06-11T02:44:11Z</dcterms:modified>
</cp:coreProperties>
</file>