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Data Surat\Permintaan Data  Diskominfo 2024\"/>
    </mc:Choice>
  </mc:AlternateContent>
  <xr:revisionPtr revIDLastSave="0" documentId="8_{14316091-689D-469B-B89E-9DCD2D184D70}" xr6:coauthVersionLast="47" xr6:coauthVersionMax="47" xr10:uidLastSave="{00000000-0000-0000-0000-000000000000}"/>
  <bookViews>
    <workbookView xWindow="-120" yWindow="-120" windowWidth="20730" windowHeight="11160" firstSheet="1" activeTab="3" xr2:uid="{BA3DEDA1-178C-4E88-8A4C-2D29673D1991}"/>
  </bookViews>
  <sheets>
    <sheet name="Table 3" sheetId="1" r:id="rId1"/>
    <sheet name="1. Jml Pemeluk Agama" sheetId="3" r:id="rId2"/>
    <sheet name="3. T imam masjid " sheetId="4" r:id="rId3"/>
    <sheet name="4. tempat ibadah" sheetId="5" r:id="rId4"/>
    <sheet name="5. tempat ibadah 2022-2023" sheetId="6" r:id="rId5"/>
  </sheets>
  <calcPr calcId="191029"/>
  <pivotCaches>
    <pivotCache cacheId="9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6" l="1"/>
  <c r="B2" i="5"/>
</calcChain>
</file>

<file path=xl/sharedStrings.xml><?xml version="1.0" encoding="utf-8"?>
<sst xmlns="http://schemas.openxmlformats.org/spreadsheetml/2006/main" count="3763" uniqueCount="3116">
  <si>
    <r>
      <rPr>
        <sz val="12"/>
        <color rgb="FF0A0A0A"/>
        <rFont val="Calibri"/>
        <family val="1"/>
      </rPr>
      <t xml:space="preserve">Jumlah </t>
    </r>
    <r>
      <rPr>
        <sz val="12"/>
        <color rgb="FF080808"/>
        <rFont val="Calibri"/>
        <family val="1"/>
      </rPr>
      <t xml:space="preserve">Guru/Pengajar </t>
    </r>
    <r>
      <rPr>
        <sz val="12"/>
        <color rgb="FF131313"/>
        <rFont val="Calibri"/>
        <family val="1"/>
      </rPr>
      <t xml:space="preserve">Madrasah </t>
    </r>
    <r>
      <rPr>
        <sz val="12"/>
        <color rgb="FF0A0A0A"/>
        <rFont val="Calibri"/>
        <family val="1"/>
      </rPr>
      <t xml:space="preserve">berdasarkan </t>
    </r>
    <r>
      <rPr>
        <sz val="12"/>
        <color rgb="FF0F0F0F"/>
        <rFont val="Calibri"/>
        <family val="1"/>
      </rPr>
      <t>jenjang</t>
    </r>
  </si>
  <si>
    <r>
      <rPr>
        <sz val="12"/>
        <color rgb="FF131313"/>
        <rFont val="Calibri"/>
        <family val="1"/>
      </rPr>
      <t xml:space="preserve">Jumlah </t>
    </r>
    <r>
      <rPr>
        <sz val="12"/>
        <color rgb="FF0C0C0C"/>
        <rFont val="Calibri"/>
        <family val="1"/>
      </rPr>
      <t xml:space="preserve">Guru/Pengajar </t>
    </r>
    <r>
      <rPr>
        <sz val="12"/>
        <color rgb="FF111111"/>
        <rFont val="Calibri"/>
        <family val="1"/>
      </rPr>
      <t xml:space="preserve">Madrasah </t>
    </r>
    <r>
      <rPr>
        <sz val="12"/>
        <color rgb="FF0F0F0F"/>
        <rFont val="Calibri"/>
        <family val="1"/>
      </rPr>
      <t xml:space="preserve">berdasarkan </t>
    </r>
    <r>
      <rPr>
        <sz val="12"/>
        <color rgb="FF131313"/>
        <rFont val="Calibri"/>
        <family val="1"/>
      </rPr>
      <t xml:space="preserve">jenjang </t>
    </r>
    <r>
      <rPr>
        <sz val="12"/>
        <color rgb="FF080808"/>
        <rFont val="Calibri"/>
        <family val="1"/>
      </rPr>
      <t xml:space="preserve">lulusan </t>
    </r>
    <r>
      <rPr>
        <sz val="12"/>
        <color rgb="FF161616"/>
        <rFont val="Calibri"/>
        <family val="1"/>
      </rPr>
      <t>pendidikan</t>
    </r>
  </si>
  <si>
    <r>
      <rPr>
        <sz val="12"/>
        <color rgb="FF161616"/>
        <rFont val="Calibri"/>
        <family val="1"/>
      </rPr>
      <t xml:space="preserve">Jumlah Haji </t>
    </r>
    <r>
      <rPr>
        <sz val="12"/>
        <color rgb="FF0C0C0C"/>
        <rFont val="Calibri"/>
        <family val="1"/>
      </rPr>
      <t xml:space="preserve">yang </t>
    </r>
    <r>
      <rPr>
        <sz val="12"/>
        <color rgb="FF111111"/>
        <rFont val="Calibri"/>
        <family val="1"/>
      </rPr>
      <t xml:space="preserve">diberangkatkan </t>
    </r>
    <r>
      <rPr>
        <sz val="12"/>
        <color rgb="FF1D1D1D"/>
        <rFont val="Calibri"/>
        <family val="1"/>
      </rPr>
      <t xml:space="preserve">Tahun </t>
    </r>
    <r>
      <rPr>
        <sz val="12"/>
        <color rgb="FF111111"/>
        <rFont val="Calibri"/>
        <family val="1"/>
      </rPr>
      <t xml:space="preserve">2019 </t>
    </r>
    <r>
      <rPr>
        <sz val="12"/>
        <color rgb="FF1A1A1A"/>
        <rFont val="Calibri"/>
        <family val="1"/>
      </rPr>
      <t xml:space="preserve">s/d </t>
    </r>
    <r>
      <rPr>
        <sz val="12"/>
        <color rgb="FF0F0F0F"/>
        <rFont val="Calibri"/>
        <family val="1"/>
      </rPr>
      <t>2023</t>
    </r>
  </si>
  <si>
    <r>
      <rPr>
        <sz val="12"/>
        <color rgb="FF1C1C1C"/>
        <rFont val="Calibri"/>
        <family val="1"/>
      </rPr>
      <t xml:space="preserve">Jumlah </t>
    </r>
    <r>
      <rPr>
        <sz val="12"/>
        <color rgb="FF151515"/>
        <rFont val="Calibri"/>
        <family val="1"/>
      </rPr>
      <t xml:space="preserve">Madrasah </t>
    </r>
    <r>
      <rPr>
        <sz val="12"/>
        <color rgb="FF131313"/>
        <rFont val="Calibri"/>
        <family val="1"/>
      </rPr>
      <t xml:space="preserve">berdasarkan  </t>
    </r>
    <r>
      <rPr>
        <sz val="12"/>
        <color rgb="FF1C1C1C"/>
        <rFont val="Calibri"/>
        <family val="1"/>
      </rPr>
      <t>jenjang</t>
    </r>
  </si>
  <si>
    <r>
      <rPr>
        <sz val="12"/>
        <color rgb="FF0F0F0F"/>
        <rFont val="Calibri"/>
        <family val="1"/>
      </rPr>
      <t xml:space="preserve">Jumlah </t>
    </r>
    <r>
      <rPr>
        <sz val="12"/>
        <color rgb="FF0E0E0E"/>
        <rFont val="Calibri"/>
        <family val="1"/>
      </rPr>
      <t xml:space="preserve">Madrasah </t>
    </r>
    <r>
      <rPr>
        <sz val="12"/>
        <color rgb="FF181818"/>
        <rFont val="Calibri"/>
        <family val="1"/>
      </rPr>
      <t xml:space="preserve">Negeri </t>
    </r>
    <r>
      <rPr>
        <sz val="12"/>
        <rFont val="Calibri"/>
        <family val="1"/>
      </rPr>
      <t>berdasarkan akreditasi</t>
    </r>
  </si>
  <si>
    <r>
      <rPr>
        <sz val="12"/>
        <color rgb="FF181818"/>
        <rFont val="Calibri"/>
        <family val="1"/>
      </rPr>
      <t xml:space="preserve">Jumlah </t>
    </r>
    <r>
      <rPr>
        <sz val="12"/>
        <color rgb="FF0F0F0F"/>
        <rFont val="Calibri"/>
        <family val="1"/>
      </rPr>
      <t xml:space="preserve">Madrasah </t>
    </r>
    <r>
      <rPr>
        <sz val="12"/>
        <color rgb="FF131313"/>
        <rFont val="Calibri"/>
        <family val="1"/>
      </rPr>
      <t>Swasta berdasarkan akreditasi</t>
    </r>
  </si>
  <si>
    <r>
      <rPr>
        <sz val="12"/>
        <color rgb="FF111111"/>
        <rFont val="Calibri"/>
        <family val="1"/>
      </rPr>
      <t xml:space="preserve">Jumlah Pemeluk Agama </t>
    </r>
    <r>
      <rPr>
        <sz val="12"/>
        <color rgb="FF131313"/>
        <rFont val="Calibri"/>
        <family val="1"/>
      </rPr>
      <t xml:space="preserve">berdasarkan </t>
    </r>
    <r>
      <rPr>
        <sz val="12"/>
        <color rgb="FF1D1D1D"/>
        <rFont val="Calibri"/>
        <family val="1"/>
      </rPr>
      <t>agama</t>
    </r>
  </si>
  <si>
    <r>
      <rPr>
        <sz val="12"/>
        <color rgb="FF181818"/>
        <rFont val="Calibri"/>
        <family val="1"/>
      </rPr>
      <t xml:space="preserve">Jumlah </t>
    </r>
    <r>
      <rPr>
        <sz val="12"/>
        <color rgb="FF0F0F0F"/>
        <rFont val="Calibri"/>
        <family val="1"/>
      </rPr>
      <t xml:space="preserve">penerima </t>
    </r>
    <r>
      <rPr>
        <sz val="12"/>
        <color rgb="FF181818"/>
        <rFont val="Calibri"/>
        <family val="1"/>
      </rPr>
      <t xml:space="preserve">beasiswa </t>
    </r>
    <r>
      <rPr>
        <sz val="12"/>
        <color rgb="FF151515"/>
        <rFont val="Calibri"/>
        <family val="1"/>
      </rPr>
      <t xml:space="preserve">program </t>
    </r>
    <r>
      <rPr>
        <sz val="12"/>
        <color rgb="FF1F1F1F"/>
        <rFont val="Calibri"/>
        <family val="1"/>
      </rPr>
      <t xml:space="preserve">guru </t>
    </r>
    <r>
      <rPr>
        <sz val="12"/>
        <color rgb="FF181818"/>
        <rFont val="Calibri"/>
        <family val="1"/>
      </rPr>
      <t xml:space="preserve">madrasah </t>
    </r>
    <r>
      <rPr>
        <sz val="12"/>
        <color rgb="FF161616"/>
        <rFont val="Calibri"/>
        <family val="1"/>
      </rPr>
      <t xml:space="preserve">diniyah </t>
    </r>
    <r>
      <rPr>
        <sz val="12"/>
        <color rgb="FF151515"/>
        <rFont val="Calibri"/>
        <family val="1"/>
      </rPr>
      <t xml:space="preserve">menurut </t>
    </r>
    <r>
      <rPr>
        <sz val="12"/>
        <color rgb="FF1A1A1A"/>
        <rFont val="Calibri"/>
        <family val="1"/>
      </rPr>
      <t>kecamatan</t>
    </r>
  </si>
  <si>
    <r>
      <rPr>
        <sz val="12"/>
        <color rgb="FF151515"/>
        <rFont val="Calibri"/>
        <family val="1"/>
      </rPr>
      <t xml:space="preserve">Jumlah </t>
    </r>
    <r>
      <rPr>
        <sz val="12"/>
        <color rgb="FF1A1A1A"/>
        <rFont val="Calibri"/>
        <family val="1"/>
      </rPr>
      <t xml:space="preserve">penerima </t>
    </r>
    <r>
      <rPr>
        <sz val="12"/>
        <color rgb="FF131313"/>
        <rFont val="Calibri"/>
        <family val="1"/>
      </rPr>
      <t xml:space="preserve">tunjangan </t>
    </r>
    <r>
      <rPr>
        <sz val="12"/>
        <color rgb="FF1A1A1A"/>
        <rFont val="Calibri"/>
        <family val="1"/>
      </rPr>
      <t xml:space="preserve">kehormatan </t>
    </r>
    <r>
      <rPr>
        <sz val="12"/>
        <color rgb="FF151515"/>
        <rFont val="Calibri"/>
        <family val="1"/>
      </rPr>
      <t xml:space="preserve">huffadz </t>
    </r>
    <r>
      <rPr>
        <sz val="12"/>
        <color rgb="FF131313"/>
        <rFont val="Calibri"/>
        <family val="1"/>
      </rPr>
      <t xml:space="preserve">berdasarkan </t>
    </r>
    <r>
      <rPr>
        <sz val="12"/>
        <color rgb="FF1A1A1A"/>
        <rFont val="Calibri"/>
        <family val="1"/>
      </rPr>
      <t xml:space="preserve">jenis </t>
    </r>
    <r>
      <rPr>
        <sz val="12"/>
        <color rgb="FF111111"/>
        <rFont val="Calibri"/>
        <family val="1"/>
      </rPr>
      <t>kelamin</t>
    </r>
  </si>
  <si>
    <r>
      <rPr>
        <sz val="12"/>
        <color rgb="FF161616"/>
        <rFont val="Calibri"/>
        <family val="1"/>
      </rPr>
      <t xml:space="preserve">Jumlah </t>
    </r>
    <r>
      <rPr>
        <sz val="12"/>
        <color rgb="FF0F0F0F"/>
        <rFont val="Calibri"/>
        <family val="1"/>
      </rPr>
      <t xml:space="preserve">penerima tunjangan </t>
    </r>
    <r>
      <rPr>
        <sz val="12"/>
        <color rgb="FF131313"/>
        <rFont val="Calibri"/>
        <family val="1"/>
      </rPr>
      <t xml:space="preserve">kehormatan </t>
    </r>
    <r>
      <rPr>
        <sz val="12"/>
        <color rgb="FF0F0F0F"/>
        <rFont val="Calibri"/>
        <family val="1"/>
      </rPr>
      <t xml:space="preserve">imam </t>
    </r>
    <r>
      <rPr>
        <sz val="12"/>
        <color rgb="FF0C0C0C"/>
        <rFont val="Calibri"/>
        <family val="1"/>
      </rPr>
      <t xml:space="preserve">masjid </t>
    </r>
    <r>
      <rPr>
        <sz val="12"/>
        <color rgb="FF0F0F0F"/>
        <rFont val="Calibri"/>
        <family val="1"/>
      </rPr>
      <t xml:space="preserve">daerah terluar/terpencil
</t>
    </r>
    <r>
      <rPr>
        <sz val="12"/>
        <color rgb="FF181818"/>
        <rFont val="Calibri"/>
        <family val="1"/>
      </rPr>
      <t xml:space="preserve">menurut </t>
    </r>
    <r>
      <rPr>
        <sz val="12"/>
        <color rgb="FF0A0A0A"/>
        <rFont val="Calibri"/>
        <family val="1"/>
      </rPr>
      <t>kecamatan</t>
    </r>
  </si>
  <si>
    <r>
      <rPr>
        <sz val="12"/>
        <color rgb="FF1D1D1D"/>
        <rFont val="Calibri"/>
        <family val="1"/>
      </rPr>
      <t xml:space="preserve">Jumlah </t>
    </r>
    <r>
      <rPr>
        <sz val="12"/>
        <color rgb="FF111111"/>
        <rFont val="Calibri"/>
        <family val="1"/>
      </rPr>
      <t xml:space="preserve">Pondok </t>
    </r>
    <r>
      <rPr>
        <sz val="12"/>
        <color rgb="FF151515"/>
        <rFont val="Calibri"/>
        <family val="1"/>
      </rPr>
      <t xml:space="preserve">Pesantren </t>
    </r>
    <r>
      <rPr>
        <sz val="12"/>
        <color rgb="FF131313"/>
        <rFont val="Calibri"/>
        <family val="1"/>
      </rPr>
      <t xml:space="preserve">berdasarkan </t>
    </r>
    <r>
      <rPr>
        <sz val="12"/>
        <color rgb="FF0A0A0A"/>
        <rFont val="Calibri"/>
        <family val="1"/>
      </rPr>
      <t xml:space="preserve">klasifikasi </t>
    </r>
    <r>
      <rPr>
        <sz val="12"/>
        <color rgb="FF131313"/>
        <rFont val="Calibri"/>
        <family val="1"/>
      </rPr>
      <t>santri</t>
    </r>
  </si>
  <si>
    <r>
      <rPr>
        <sz val="12"/>
        <color rgb="FF181818"/>
        <rFont val="Calibri"/>
        <family val="1"/>
      </rPr>
      <t xml:space="preserve">Jumlah </t>
    </r>
    <r>
      <rPr>
        <sz val="12"/>
        <color rgb="FF131313"/>
        <rFont val="Calibri"/>
        <family val="1"/>
      </rPr>
      <t xml:space="preserve">Pondok </t>
    </r>
    <r>
      <rPr>
        <sz val="12"/>
        <color rgb="FF111111"/>
        <rFont val="Calibri"/>
        <family val="1"/>
      </rPr>
      <t xml:space="preserve">Pesantren </t>
    </r>
    <r>
      <rPr>
        <sz val="12"/>
        <color rgb="FF1A1A1A"/>
        <rFont val="Calibri"/>
        <family val="1"/>
      </rPr>
      <t xml:space="preserve">di </t>
    </r>
    <r>
      <rPr>
        <sz val="12"/>
        <color rgb="FF1C1C1C"/>
        <rFont val="Calibri"/>
        <family val="1"/>
      </rPr>
      <t xml:space="preserve">Kabupaten </t>
    </r>
    <r>
      <rPr>
        <sz val="12"/>
        <color rgb="FF1A1A1A"/>
        <rFont val="Calibri"/>
        <family val="1"/>
      </rPr>
      <t xml:space="preserve">Ponorogo </t>
    </r>
    <r>
      <rPr>
        <sz val="12"/>
        <color rgb="FF151515"/>
        <rFont val="Calibri"/>
        <family val="1"/>
      </rPr>
      <t xml:space="preserve">Tahun </t>
    </r>
    <r>
      <rPr>
        <sz val="12"/>
        <color rgb="FF0E0E0E"/>
        <rFont val="Calibri"/>
        <family val="1"/>
      </rPr>
      <t>2023</t>
    </r>
  </si>
  <si>
    <r>
      <rPr>
        <sz val="12"/>
        <color rgb="FF181818"/>
        <rFont val="Calibri"/>
        <family val="1"/>
      </rPr>
      <t xml:space="preserve">Jumlah </t>
    </r>
    <r>
      <rPr>
        <sz val="12"/>
        <color rgb="FF161616"/>
        <rFont val="Calibri"/>
        <family val="1"/>
      </rPr>
      <t xml:space="preserve">Santri </t>
    </r>
    <r>
      <rPr>
        <sz val="12"/>
        <color rgb="FF131313"/>
        <rFont val="Calibri"/>
        <family val="1"/>
      </rPr>
      <t xml:space="preserve">Pondok </t>
    </r>
    <r>
      <rPr>
        <sz val="12"/>
        <color rgb="FF1C1C1C"/>
        <rFont val="Calibri"/>
        <family val="1"/>
      </rPr>
      <t xml:space="preserve">Pesantren </t>
    </r>
    <r>
      <rPr>
        <sz val="12"/>
        <color rgb="FF151515"/>
        <rFont val="Calibri"/>
        <family val="1"/>
      </rPr>
      <t xml:space="preserve">berdasarkan </t>
    </r>
    <r>
      <rPr>
        <sz val="12"/>
        <color rgb="FF050505"/>
        <rFont val="Calibri"/>
        <family val="1"/>
      </rPr>
      <t xml:space="preserve">Jenis </t>
    </r>
    <r>
      <rPr>
        <sz val="12"/>
        <color rgb="FF161616"/>
        <rFont val="Calibri"/>
        <family val="1"/>
      </rPr>
      <t xml:space="preserve">Kelamin </t>
    </r>
    <r>
      <rPr>
        <sz val="12"/>
        <color rgb="FF1A1A1A"/>
        <rFont val="Calibri"/>
        <family val="1"/>
      </rPr>
      <t xml:space="preserve">Tahun </t>
    </r>
    <r>
      <rPr>
        <sz val="12"/>
        <color rgb="FF0F0F0F"/>
        <rFont val="Calibri"/>
        <family val="1"/>
      </rPr>
      <t>2023</t>
    </r>
  </si>
  <si>
    <r>
      <rPr>
        <sz val="12"/>
        <color rgb="FF1C1C1C"/>
        <rFont val="Calibri"/>
        <family val="1"/>
      </rPr>
      <t xml:space="preserve">Jumlah </t>
    </r>
    <r>
      <rPr>
        <sz val="12"/>
        <color rgb="FF1A1A1A"/>
        <rFont val="Calibri"/>
        <family val="1"/>
      </rPr>
      <t xml:space="preserve">Sekolah, </t>
    </r>
    <r>
      <rPr>
        <sz val="12"/>
        <color rgb="FF1C1C1C"/>
        <rFont val="Calibri"/>
        <family val="1"/>
      </rPr>
      <t xml:space="preserve">Guru, </t>
    </r>
    <r>
      <rPr>
        <sz val="12"/>
        <color rgb="FF131313"/>
        <rFont val="Calibri"/>
        <family val="1"/>
      </rPr>
      <t xml:space="preserve">dan </t>
    </r>
    <r>
      <rPr>
        <sz val="12"/>
        <color rgb="FF1D1D1D"/>
        <rFont val="Calibri"/>
        <family val="1"/>
      </rPr>
      <t xml:space="preserve">Murid </t>
    </r>
    <r>
      <rPr>
        <sz val="12"/>
        <color rgb="FF0C0C0C"/>
        <rFont val="Calibri"/>
        <family val="1"/>
      </rPr>
      <t xml:space="preserve">Madrasah </t>
    </r>
    <r>
      <rPr>
        <sz val="12"/>
        <color rgb="FF0A0A0A"/>
        <rFont val="Calibri"/>
        <family val="1"/>
      </rPr>
      <t xml:space="preserve">Diniyah </t>
    </r>
    <r>
      <rPr>
        <sz val="12"/>
        <color rgb="FF151515"/>
        <rFont val="Calibri"/>
        <family val="1"/>
      </rPr>
      <t xml:space="preserve">di </t>
    </r>
    <r>
      <rPr>
        <sz val="12"/>
        <color rgb="FF0F0F0F"/>
        <rFont val="Calibri"/>
        <family val="1"/>
      </rPr>
      <t xml:space="preserve">Kabupaten </t>
    </r>
    <r>
      <rPr>
        <sz val="12"/>
        <color rgb="FF1C1C1C"/>
        <rFont val="Calibri"/>
        <family val="1"/>
      </rPr>
      <t xml:space="preserve">Ponorogo </t>
    </r>
    <r>
      <rPr>
        <sz val="12"/>
        <color rgb="FF131313"/>
        <rFont val="Calibri"/>
        <family val="1"/>
      </rPr>
      <t xml:space="preserve">Tahun </t>
    </r>
    <r>
      <rPr>
        <sz val="12"/>
        <color rgb="FF161616"/>
        <rFont val="Calibri"/>
        <family val="1"/>
      </rPr>
      <t xml:space="preserve">Ajaran 2022/2023 </t>
    </r>
    <r>
      <rPr>
        <sz val="12"/>
        <rFont val="Calibri"/>
        <family val="1"/>
      </rPr>
      <t xml:space="preserve">dan </t>
    </r>
    <r>
      <rPr>
        <sz val="12"/>
        <color rgb="FF0A0A0A"/>
        <rFont val="Calibri"/>
        <family val="1"/>
      </rPr>
      <t>2023/2024</t>
    </r>
  </si>
  <si>
    <r>
      <rPr>
        <sz val="12"/>
        <color rgb="FF131313"/>
        <rFont val="Calibri"/>
        <family val="1"/>
      </rPr>
      <t xml:space="preserve">Jumlah Sekolah, </t>
    </r>
    <r>
      <rPr>
        <sz val="12"/>
        <color rgb="FF181818"/>
        <rFont val="Calibri"/>
        <family val="1"/>
      </rPr>
      <t xml:space="preserve">Guru, </t>
    </r>
    <r>
      <rPr>
        <sz val="12"/>
        <color rgb="FF0C0C0C"/>
        <rFont val="Calibri"/>
        <family val="1"/>
      </rPr>
      <t xml:space="preserve">dan </t>
    </r>
    <r>
      <rPr>
        <sz val="12"/>
        <color rgb="FF1A1A1A"/>
        <rFont val="Calibri"/>
        <family val="1"/>
      </rPr>
      <t xml:space="preserve">Murid </t>
    </r>
    <r>
      <rPr>
        <sz val="12"/>
        <color rgb="FF181818"/>
        <rFont val="Calibri"/>
        <family val="1"/>
      </rPr>
      <t xml:space="preserve">Madrasah </t>
    </r>
    <r>
      <rPr>
        <sz val="12"/>
        <color rgb="FF0C0C0C"/>
        <rFont val="Calibri"/>
        <family val="1"/>
      </rPr>
      <t xml:space="preserve">Ibtidaiyah </t>
    </r>
    <r>
      <rPr>
        <sz val="12"/>
        <color rgb="FF161616"/>
        <rFont val="Calibri"/>
        <family val="1"/>
      </rPr>
      <t xml:space="preserve">(MI) </t>
    </r>
    <r>
      <rPr>
        <sz val="12"/>
        <color rgb="FF131313"/>
        <rFont val="Calibri"/>
        <family val="1"/>
      </rPr>
      <t xml:space="preserve">di </t>
    </r>
    <r>
      <rPr>
        <sz val="12"/>
        <color rgb="FF111111"/>
        <rFont val="Calibri"/>
        <family val="1"/>
      </rPr>
      <t xml:space="preserve">Kabupaten </t>
    </r>
    <r>
      <rPr>
        <sz val="12"/>
        <color rgb="FF0F0F0F"/>
        <rFont val="Calibri"/>
        <family val="1"/>
      </rPr>
      <t xml:space="preserve">Ponorogo
</t>
    </r>
    <r>
      <rPr>
        <sz val="12"/>
        <color rgb="FF151515"/>
        <rFont val="Calibri"/>
        <family val="1"/>
      </rPr>
      <t xml:space="preserve">Tahun </t>
    </r>
    <r>
      <rPr>
        <sz val="12"/>
        <color rgb="FF1A1A1A"/>
        <rFont val="Calibri"/>
        <family val="1"/>
      </rPr>
      <t xml:space="preserve">Ajaran </t>
    </r>
    <r>
      <rPr>
        <sz val="12"/>
        <color rgb="FF131313"/>
        <rFont val="Calibri"/>
        <family val="1"/>
      </rPr>
      <t xml:space="preserve">2022/2023 </t>
    </r>
    <r>
      <rPr>
        <sz val="12"/>
        <color rgb="FF151515"/>
        <rFont val="Calibri"/>
        <family val="1"/>
      </rPr>
      <t xml:space="preserve">dan </t>
    </r>
    <r>
      <rPr>
        <sz val="12"/>
        <color rgb="FF1A1A1A"/>
        <rFont val="Calibri"/>
        <family val="1"/>
      </rPr>
      <t>2023/2024</t>
    </r>
  </si>
  <si>
    <r>
      <rPr>
        <sz val="12"/>
        <color rgb="FF131313"/>
        <rFont val="Calibri"/>
        <family val="1"/>
      </rPr>
      <t xml:space="preserve">Jumlah </t>
    </r>
    <r>
      <rPr>
        <sz val="12"/>
        <color rgb="FF0E0E0E"/>
        <rFont val="Calibri"/>
        <family val="1"/>
      </rPr>
      <t xml:space="preserve">Sekolah, </t>
    </r>
    <r>
      <rPr>
        <sz val="12"/>
        <color rgb="FF131313"/>
        <rFont val="Calibri"/>
        <family val="1"/>
      </rPr>
      <t xml:space="preserve">Guru, </t>
    </r>
    <r>
      <rPr>
        <sz val="12"/>
        <color rgb="FF111111"/>
        <rFont val="Calibri"/>
        <family val="1"/>
      </rPr>
      <t xml:space="preserve">dan </t>
    </r>
    <r>
      <rPr>
        <sz val="12"/>
        <color rgb="FF161616"/>
        <rFont val="Calibri"/>
        <family val="1"/>
      </rPr>
      <t xml:space="preserve">Murid Madrasah </t>
    </r>
    <r>
      <rPr>
        <sz val="12"/>
        <color rgb="FF0F0F0F"/>
        <rFont val="Calibri"/>
        <family val="1"/>
      </rPr>
      <t xml:space="preserve">Lainnya (RA, BA, </t>
    </r>
    <r>
      <rPr>
        <sz val="12"/>
        <color rgb="FF161616"/>
        <rFont val="Calibri"/>
        <family val="1"/>
      </rPr>
      <t xml:space="preserve">TA) </t>
    </r>
    <r>
      <rPr>
        <sz val="12"/>
        <color rgb="FF1A1A1A"/>
        <rFont val="Calibri"/>
        <family val="1"/>
      </rPr>
      <t xml:space="preserve">di </t>
    </r>
    <r>
      <rPr>
        <sz val="12"/>
        <color rgb="FF0F0F0F"/>
        <rFont val="Calibri"/>
        <family val="1"/>
      </rPr>
      <t xml:space="preserve">Kabupaten
</t>
    </r>
    <r>
      <rPr>
        <sz val="12"/>
        <color rgb="FF181818"/>
        <rFont val="Calibri"/>
        <family val="1"/>
      </rPr>
      <t xml:space="preserve">Ponorogo </t>
    </r>
    <r>
      <rPr>
        <sz val="12"/>
        <color rgb="FF0C0C0C"/>
        <rFont val="Calibri"/>
        <family val="1"/>
      </rPr>
      <t xml:space="preserve">Tahun </t>
    </r>
    <r>
      <rPr>
        <sz val="12"/>
        <color rgb="FF0F0F0F"/>
        <rFont val="Calibri"/>
        <family val="1"/>
      </rPr>
      <t xml:space="preserve">Ajaran </t>
    </r>
    <r>
      <rPr>
        <sz val="12"/>
        <color rgb="FF131313"/>
        <rFont val="Calibri"/>
        <family val="1"/>
      </rPr>
      <t xml:space="preserve">2022/2023 </t>
    </r>
    <r>
      <rPr>
        <sz val="12"/>
        <color rgb="FF1D1D1D"/>
        <rFont val="Calibri"/>
        <family val="1"/>
      </rPr>
      <t xml:space="preserve">dan </t>
    </r>
    <r>
      <rPr>
        <sz val="12"/>
        <color rgb="FF0E0E0E"/>
        <rFont val="Calibri"/>
        <family val="1"/>
      </rPr>
      <t>2023/2024</t>
    </r>
  </si>
  <si>
    <r>
      <rPr>
        <sz val="12"/>
        <color rgb="FF161616"/>
        <rFont val="Calibri"/>
        <family val="1"/>
      </rPr>
      <t xml:space="preserve">Jumlah </t>
    </r>
    <r>
      <rPr>
        <sz val="12"/>
        <color rgb="FF181818"/>
        <rFont val="Calibri"/>
        <family val="1"/>
      </rPr>
      <t xml:space="preserve">Sekolah, </t>
    </r>
    <r>
      <rPr>
        <sz val="12"/>
        <color rgb="FF131313"/>
        <rFont val="Calibri"/>
        <family val="1"/>
      </rPr>
      <t xml:space="preserve">Guru, </t>
    </r>
    <r>
      <rPr>
        <sz val="12"/>
        <color rgb="FF161616"/>
        <rFont val="Calibri"/>
        <family val="1"/>
      </rPr>
      <t xml:space="preserve">dan </t>
    </r>
    <r>
      <rPr>
        <sz val="12"/>
        <color rgb="FF131313"/>
        <rFont val="Calibri"/>
        <family val="1"/>
      </rPr>
      <t xml:space="preserve">Murid </t>
    </r>
    <r>
      <rPr>
        <sz val="12"/>
        <color rgb="FF181818"/>
        <rFont val="Calibri"/>
        <family val="1"/>
      </rPr>
      <t xml:space="preserve">Madrasah </t>
    </r>
    <r>
      <rPr>
        <sz val="12"/>
        <rFont val="Calibri"/>
        <family val="1"/>
      </rPr>
      <t xml:space="preserve">Tsanawiyah </t>
    </r>
    <r>
      <rPr>
        <sz val="12"/>
        <color rgb="FF111111"/>
        <rFont val="Calibri"/>
        <family val="1"/>
      </rPr>
      <t xml:space="preserve">(MTs) </t>
    </r>
    <r>
      <rPr>
        <sz val="12"/>
        <color rgb="FF0F0F0F"/>
        <rFont val="Calibri"/>
        <family val="1"/>
      </rPr>
      <t xml:space="preserve">di </t>
    </r>
    <r>
      <rPr>
        <sz val="12"/>
        <color rgb="FF131313"/>
        <rFont val="Calibri"/>
        <family val="1"/>
      </rPr>
      <t xml:space="preserve">Kabupaten </t>
    </r>
    <r>
      <rPr>
        <sz val="12"/>
        <color rgb="FF151515"/>
        <rFont val="Calibri"/>
        <family val="1"/>
      </rPr>
      <t xml:space="preserve">Ponorogo </t>
    </r>
    <r>
      <rPr>
        <sz val="12"/>
        <color rgb="FF181818"/>
        <rFont val="Calibri"/>
        <family val="1"/>
      </rPr>
      <t xml:space="preserve">Tahun Ajaran </t>
    </r>
    <r>
      <rPr>
        <sz val="12"/>
        <color rgb="FF111111"/>
        <rFont val="Calibri"/>
        <family val="1"/>
      </rPr>
      <t xml:space="preserve">2022/2023 </t>
    </r>
    <r>
      <rPr>
        <sz val="12"/>
        <color rgb="FF161616"/>
        <rFont val="Calibri"/>
        <family val="1"/>
      </rPr>
      <t xml:space="preserve">dan </t>
    </r>
    <r>
      <rPr>
        <sz val="12"/>
        <color rgb="FF1A1A1A"/>
        <rFont val="Calibri"/>
        <family val="1"/>
      </rPr>
      <t>2023/2024</t>
    </r>
  </si>
  <si>
    <r>
      <rPr>
        <sz val="12"/>
        <color rgb="FF151515"/>
        <rFont val="Calibri"/>
        <family val="1"/>
      </rPr>
      <t xml:space="preserve">Jumlah </t>
    </r>
    <r>
      <rPr>
        <sz val="12"/>
        <color rgb="FF1C1C1C"/>
        <rFont val="Calibri"/>
        <family val="1"/>
      </rPr>
      <t xml:space="preserve">Tempat </t>
    </r>
    <r>
      <rPr>
        <sz val="12"/>
        <color rgb="FF0E0E0E"/>
        <rFont val="Calibri"/>
        <family val="1"/>
      </rPr>
      <t xml:space="preserve">Ibadah </t>
    </r>
    <r>
      <rPr>
        <sz val="12"/>
        <color rgb="FF131313"/>
        <rFont val="Calibri"/>
        <family val="1"/>
      </rPr>
      <t xml:space="preserve">berdasarkan </t>
    </r>
    <r>
      <rPr>
        <sz val="12"/>
        <color rgb="FF1A1A1A"/>
        <rFont val="Calibri"/>
        <family val="1"/>
      </rPr>
      <t>agama</t>
    </r>
  </si>
  <si>
    <r>
      <rPr>
        <sz val="12"/>
        <color rgb="FF0E0E0E"/>
        <rFont val="Calibri"/>
        <family val="1"/>
      </rPr>
      <t xml:space="preserve">Jumlah </t>
    </r>
    <r>
      <rPr>
        <sz val="12"/>
        <color rgb="FF0F0F0F"/>
        <rFont val="Calibri"/>
        <family val="1"/>
      </rPr>
      <t xml:space="preserve">Tempat Peribadatan </t>
    </r>
    <r>
      <rPr>
        <sz val="12"/>
        <color rgb="FF1C1C1C"/>
        <rFont val="Calibri"/>
        <family val="1"/>
      </rPr>
      <t xml:space="preserve">Agama </t>
    </r>
    <r>
      <rPr>
        <sz val="12"/>
        <color rgb="FF232323"/>
        <rFont val="Calibri"/>
        <family val="1"/>
      </rPr>
      <t xml:space="preserve">di </t>
    </r>
    <r>
      <rPr>
        <sz val="12"/>
        <color rgb="FF0F0F0F"/>
        <rFont val="Calibri"/>
        <family val="1"/>
      </rPr>
      <t xml:space="preserve">Kabupaten </t>
    </r>
    <r>
      <rPr>
        <sz val="12"/>
        <color rgb="FF161616"/>
        <rFont val="Calibri"/>
        <family val="1"/>
      </rPr>
      <t xml:space="preserve">Ponorogo Tahun </t>
    </r>
    <r>
      <rPr>
        <sz val="12"/>
        <color rgb="FF111111"/>
        <rFont val="Calibri"/>
        <family val="1"/>
      </rPr>
      <t xml:space="preserve">2022 </t>
    </r>
    <r>
      <rPr>
        <sz val="12"/>
        <color rgb="FF0F0F0F"/>
        <rFont val="Calibri"/>
        <family val="1"/>
      </rPr>
      <t>dan 2023</t>
    </r>
  </si>
  <si>
    <t>Pendma</t>
  </si>
  <si>
    <t>phu</t>
  </si>
  <si>
    <t>pendma</t>
  </si>
  <si>
    <t>pontren</t>
  </si>
  <si>
    <t>bimas</t>
  </si>
  <si>
    <t>No</t>
  </si>
  <si>
    <t>Jumlah Sekolah, Guru, dan Murid Madrasah Aliyah (MA) di Kabupaten Ponorogo Tahun  Ajaran 2022/2023 dan 2023/2024</t>
  </si>
  <si>
    <r>
      <rPr>
        <b/>
        <sz val="12"/>
        <color rgb="FF161616"/>
        <rFont val="Calibri"/>
        <family val="1"/>
      </rPr>
      <t xml:space="preserve">JUDUL </t>
    </r>
    <r>
      <rPr>
        <b/>
        <sz val="12"/>
        <color rgb="FF131313"/>
        <rFont val="Calibri"/>
        <family val="1"/>
      </rPr>
      <t>DATA</t>
    </r>
  </si>
  <si>
    <t>SEKSI</t>
  </si>
  <si>
    <t>Agama</t>
  </si>
  <si>
    <t>Jumlah pemeluk</t>
  </si>
  <si>
    <t>Islam</t>
  </si>
  <si>
    <t>Kristen</t>
  </si>
  <si>
    <t>Katholik</t>
  </si>
  <si>
    <t>Hindu</t>
  </si>
  <si>
    <t>Budha</t>
  </si>
  <si>
    <t>Konghucu</t>
  </si>
  <si>
    <t xml:space="preserve">Kepercayaan </t>
  </si>
  <si>
    <t>Kabupaten Ponorogo</t>
  </si>
  <si>
    <t xml:space="preserve">Jumlah Penduduk </t>
  </si>
  <si>
    <t>Laki Laki</t>
  </si>
  <si>
    <t>Perempuan</t>
  </si>
  <si>
    <t>Kecamatan</t>
  </si>
  <si>
    <t>Nama Imam Masjid</t>
  </si>
  <si>
    <t>Alamat Imam
(Jalan, nomor rumah, Desa, Kecamatan)</t>
  </si>
  <si>
    <t>Nomor Telephon Imam</t>
  </si>
  <si>
    <t>NIK</t>
  </si>
  <si>
    <t>Nomor Rekening
(Bank Jatim)</t>
  </si>
  <si>
    <t>Nama Masjid</t>
  </si>
  <si>
    <t>Alamat Masjid</t>
  </si>
  <si>
    <t>GPS Masjid</t>
  </si>
  <si>
    <t>Babadan</t>
  </si>
  <si>
    <t>Drs. Zainal Fanani</t>
  </si>
  <si>
    <t>Jl. Barong 69A RT. 003 RW. 002 kel. Kertosari kec. Babadan kab. Ponorogo</t>
  </si>
  <si>
    <t>081259909419</t>
  </si>
  <si>
    <t>3502160404610001</t>
  </si>
  <si>
    <t>0202826067</t>
  </si>
  <si>
    <t>Darul Fitri</t>
  </si>
  <si>
    <t>Jl. Semen Remeng RT. 003 RW. 002 kel. Kertosari kec. Babadan kab. Ponorogo</t>
  </si>
  <si>
    <t>-7.86236,111.48343</t>
  </si>
  <si>
    <t>fatchurrochman</t>
  </si>
  <si>
    <t xml:space="preserve">Jl. Sekutrem RT 03 RW 01 lembah Babadan Ponorogo </t>
  </si>
  <si>
    <t>085231983677</t>
  </si>
  <si>
    <t>3502160611880002</t>
  </si>
  <si>
    <t>0202739369</t>
  </si>
  <si>
    <t>Zakariya</t>
  </si>
  <si>
    <t>Jl. Pandu RT 04 RW 02 lembah Babadan Ponorogo</t>
  </si>
  <si>
    <t>7.806522,111.475467</t>
  </si>
  <si>
    <t>HADI KUNCORO</t>
  </si>
  <si>
    <t>JL. SIGOLO GOLO 04,JAPAN,BABADAN</t>
  </si>
  <si>
    <t>081335524125</t>
  </si>
  <si>
    <t>3502161804650003</t>
  </si>
  <si>
    <t>0202613292</t>
  </si>
  <si>
    <t>DARUL FALAH</t>
  </si>
  <si>
    <t>JL. SIGOLO GOLO,KRAJAN,JAPAN,BABADAN</t>
  </si>
  <si>
    <t>Lat-7.848874°    Long 111.500042°</t>
  </si>
  <si>
    <t>MULYOTO</t>
  </si>
  <si>
    <t>Jl.Kantil Desa Gupolo Kecamatan Babadan</t>
  </si>
  <si>
    <t>082335345689</t>
  </si>
  <si>
    <t>3502162309700002</t>
  </si>
  <si>
    <t>0206720328</t>
  </si>
  <si>
    <t>AL MA'ARIF</t>
  </si>
  <si>
    <t>Jl. Kantil Polorejo-Gupolo Kec.Babadan</t>
  </si>
  <si>
    <t>7.83609405S111.47549108E</t>
  </si>
  <si>
    <t>PURNOTO</t>
  </si>
  <si>
    <t>Jl.Poncosiwalan 161 desa Ngunut Kec. Babadan</t>
  </si>
  <si>
    <t>085732104325</t>
  </si>
  <si>
    <t>3502160910740003</t>
  </si>
  <si>
    <t>0206195991</t>
  </si>
  <si>
    <t>AL MUSTHOFA</t>
  </si>
  <si>
    <t>Jl.Poncosiwalan Ngunut Babadan</t>
  </si>
  <si>
    <t>7.8298033S111.4635591E</t>
  </si>
  <si>
    <t>ICHWAN</t>
  </si>
  <si>
    <t>JL.PEMANAHAN,RT/RW 04/02,KADIPATEN,BABADAN</t>
  </si>
  <si>
    <t>085337504887</t>
  </si>
  <si>
    <t>3502163006550076</t>
  </si>
  <si>
    <t>0206195762</t>
  </si>
  <si>
    <t>JAMI'ATUL MUTTAQIN</t>
  </si>
  <si>
    <t>JL.PEMANAHAN,KADIPATEN,BABADAN,PONOROGO</t>
  </si>
  <si>
    <t>-7.842214584350586.   111.490234375</t>
  </si>
  <si>
    <t>Haryoto</t>
  </si>
  <si>
    <t xml:space="preserve">Jl. Sidodadi 004/002, Kanten 1, Babadan, Babadan </t>
  </si>
  <si>
    <t>089503448752</t>
  </si>
  <si>
    <t>3502161711720003</t>
  </si>
  <si>
    <t>0206195819</t>
  </si>
  <si>
    <t>Masjid Miftahul Jannah</t>
  </si>
  <si>
    <t xml:space="preserve">Jl. Sidodadi, Kanten 1, Babadan, Babadan </t>
  </si>
  <si>
    <t>https://maps.app.goo.gl/TkfEbweDEe7jZ3XV9</t>
  </si>
  <si>
    <t>Moh. Habib Ubaidillah</t>
  </si>
  <si>
    <t>Kajang, Pondok, Babadan</t>
  </si>
  <si>
    <t>081217811922</t>
  </si>
  <si>
    <t>3502160701850006</t>
  </si>
  <si>
    <t>0202788742</t>
  </si>
  <si>
    <t>Masjid Baiturrohim</t>
  </si>
  <si>
    <t xml:space="preserve">Kajang, Pondok, Babadan </t>
  </si>
  <si>
    <t>https://maps.app.goo.gl/t3DdjZw3zCbXkRKi8</t>
  </si>
  <si>
    <t>Khusnul Khabib</t>
  </si>
  <si>
    <t>Dukuh Danyang Desa Sukosari Kecamatan Babadan Ponorogo</t>
  </si>
  <si>
    <t>085235197927</t>
  </si>
  <si>
    <t>3502161206880002</t>
  </si>
  <si>
    <t>0202786693</t>
  </si>
  <si>
    <t>Al-Hikmah</t>
  </si>
  <si>
    <t>Jl. Mojododol Bangunsari Desa Sukosari Kec. BabadanPonorogo</t>
  </si>
  <si>
    <t>Lat -7.80229' Long 111.458363'</t>
  </si>
  <si>
    <t xml:space="preserve">Sirojudin Sutomanggolo </t>
  </si>
  <si>
    <t xml:space="preserve">Jl.Cempaka no202 Polorejo Babadan </t>
  </si>
  <si>
    <t>085749001258</t>
  </si>
  <si>
    <t>3502161409850003</t>
  </si>
  <si>
    <t>0206172304</t>
  </si>
  <si>
    <t xml:space="preserve">Baitul Mushollin </t>
  </si>
  <si>
    <t xml:space="preserve">Jl Cempaka no 184 Polorejo </t>
  </si>
  <si>
    <t>5F8F+55M</t>
  </si>
  <si>
    <t xml:space="preserve">K Hasyim Asy'ari </t>
  </si>
  <si>
    <t xml:space="preserve">Jl parang Menang no 72 Patihan Wetan </t>
  </si>
  <si>
    <t>081335932044</t>
  </si>
  <si>
    <t>3502160604690003</t>
  </si>
  <si>
    <t>0206797088</t>
  </si>
  <si>
    <t>Baiturrohman</t>
  </si>
  <si>
    <t>Jl parang Menang IV Patihan wetan</t>
  </si>
  <si>
    <t>Hadi asfahan</t>
  </si>
  <si>
    <t>Jl sunan Kalijaga Krajan cekok</t>
  </si>
  <si>
    <t>3502161509640001</t>
  </si>
  <si>
    <t>0206723637</t>
  </si>
  <si>
    <t>Arroyan</t>
  </si>
  <si>
    <t>Jl. Sunan Kalijaga cekok</t>
  </si>
  <si>
    <t>M.FADLI AL ASHARI</t>
  </si>
  <si>
    <t>Jl.Tunggal Asri 002/001 Bareng Babadan Ponorogo</t>
  </si>
  <si>
    <t>085232884694</t>
  </si>
  <si>
    <t>3502161711760004</t>
  </si>
  <si>
    <t>0206195843</t>
  </si>
  <si>
    <t>MASJID NUR ROKHIM</t>
  </si>
  <si>
    <t>Jl.Tunggal Asri 001/001 Bareng Babadan Ponorogo</t>
  </si>
  <si>
    <t>Lat-7.835747° Long 111.453593°</t>
  </si>
  <si>
    <t>Muhammad Khusaini</t>
  </si>
  <si>
    <t>Dukuh Karanggayam, RT 17 RW 05, Desa Trisono, Babadan</t>
  </si>
  <si>
    <t>08133579167</t>
  </si>
  <si>
    <t>3502162407670003</t>
  </si>
  <si>
    <t>0202673309</t>
  </si>
  <si>
    <t>Al Muhajirin</t>
  </si>
  <si>
    <t>Dukuh Banjarejo 1, RT 02 RW 01, Trisono, Babadan</t>
  </si>
  <si>
    <t>24°NE Altitude:148.7m</t>
  </si>
  <si>
    <t>Hawiyono</t>
  </si>
  <si>
    <t>Dukuh Tampo 1, Rt 32 Rw 10 Desa Trisono Babadan</t>
  </si>
  <si>
    <t>085213351739</t>
  </si>
  <si>
    <t>3502162312670001</t>
  </si>
  <si>
    <t>0202614990</t>
  </si>
  <si>
    <t>Miftahul Jannah</t>
  </si>
  <si>
    <t xml:space="preserve">Dukuh Tampo 1,Desa Trisono Babadan </t>
  </si>
  <si>
    <t>276°W</t>
  </si>
  <si>
    <t>Suyadi</t>
  </si>
  <si>
    <t>Dukuh Kajang RT 37 RW 05, Desa Purwosari Babadan</t>
  </si>
  <si>
    <t>3502163006570234</t>
  </si>
  <si>
    <t>0206188758</t>
  </si>
  <si>
    <t>Al Amiin</t>
  </si>
  <si>
    <t>Dukuh Kajang, RT 37 RW 05, Desa Purwosari Babadan</t>
  </si>
  <si>
    <t>276°W Altitude: 151.3m</t>
  </si>
  <si>
    <t>Darimun</t>
  </si>
  <si>
    <t>Tular RT/RW 01/01 Sukosari Babadan Ponorogo</t>
  </si>
  <si>
    <t>085203348959</t>
  </si>
  <si>
    <t>3502163006670089</t>
  </si>
  <si>
    <t>0206144831</t>
  </si>
  <si>
    <t>Masjid Mujahidin</t>
  </si>
  <si>
    <t>https://maps.app.goo.gl/Dm3S6ENKmSHZhaiQ9</t>
  </si>
  <si>
    <t>Ilham Habibulloh</t>
  </si>
  <si>
    <t>Jl. Syuhada. 04. Ngunut. Babadan</t>
  </si>
  <si>
    <t>081388774997</t>
  </si>
  <si>
    <t>3671120407840004</t>
  </si>
  <si>
    <t>0202688578</t>
  </si>
  <si>
    <t>Al Ihsan Maron</t>
  </si>
  <si>
    <t>Jl. Syuhada. Ngunut. Babadan. Ponorogo</t>
  </si>
  <si>
    <t>https://maps.app.goo.gl/NgNakrpGrs2YsTZT6</t>
  </si>
  <si>
    <t>Suyono</t>
  </si>
  <si>
    <t>Jl. Parang Kusuma, Rt.04/ Rw. 02, Patihan Wetan, Babadan, Ponorogo</t>
  </si>
  <si>
    <t>082337439677</t>
  </si>
  <si>
    <t>3502163006670017</t>
  </si>
  <si>
    <t>0206195827</t>
  </si>
  <si>
    <t>Seloaji</t>
  </si>
  <si>
    <t>Jl. Parang Baru, Patihan Wetan, Babadan, Ponorogo</t>
  </si>
  <si>
    <t>Agus Makrub</t>
  </si>
  <si>
    <t>RT 002/RW 002 Bangunsari Sukosari Babadan</t>
  </si>
  <si>
    <t>082375446664</t>
  </si>
  <si>
    <t>1503090601900001</t>
  </si>
  <si>
    <t>0206766808</t>
  </si>
  <si>
    <t>Baitul Muttaqin</t>
  </si>
  <si>
    <t>Bangunsari Ds. Sukosari Babadan</t>
  </si>
  <si>
    <t>Abdul Ghofur</t>
  </si>
  <si>
    <t xml:space="preserve">Jl. Imam Puro 01/01 Krajan Sukosari Babadan </t>
  </si>
  <si>
    <t>08563644308</t>
  </si>
  <si>
    <t>3502162107820002</t>
  </si>
  <si>
    <t>0206169770</t>
  </si>
  <si>
    <t>Kyai Ageng Imam Puro</t>
  </si>
  <si>
    <t>Danyang Sukosari Babadan Ponorogo</t>
  </si>
  <si>
    <t>Samijo Hartanto</t>
  </si>
  <si>
    <t>Polorejo Babadan Ponorogo</t>
  </si>
  <si>
    <t>081230091182</t>
  </si>
  <si>
    <t>3502162410650003</t>
  </si>
  <si>
    <t>0206196114</t>
  </si>
  <si>
    <t>Jl. Cempaka Polorejo Babadan Ponorogo</t>
  </si>
  <si>
    <t>Badegan</t>
  </si>
  <si>
    <t>Sugianto</t>
  </si>
  <si>
    <t>Dukuh Kresek RT 01 RW 01 Desa Biting kec Badegan.</t>
  </si>
  <si>
    <t>085336887643</t>
  </si>
  <si>
    <t>3502131908760002</t>
  </si>
  <si>
    <t>0516081660</t>
  </si>
  <si>
    <t xml:space="preserve">Musholla Nurul Huda </t>
  </si>
  <si>
    <t>Dkh kresek RT 01 RW 01 DS Biting kec Badegan Kab Ponorogo.</t>
  </si>
  <si>
    <t>-7.863207; 111.303925</t>
  </si>
  <si>
    <t>Marsudi</t>
  </si>
  <si>
    <t xml:space="preserve">Dkh Brangkal RT 04 RW 01 DS Biting kec Badegan kab Ponorogo </t>
  </si>
  <si>
    <t>087754151272</t>
  </si>
  <si>
    <t>3502131304690001</t>
  </si>
  <si>
    <t>0516081597</t>
  </si>
  <si>
    <t>Abdurrahman.</t>
  </si>
  <si>
    <t>-7.874424; 111.310831</t>
  </si>
  <si>
    <t>Muhazir</t>
  </si>
  <si>
    <t xml:space="preserve">RT 03 RW 04 Dkh Miri Tanjung gunung kec Badegan kab Ponorogo </t>
  </si>
  <si>
    <t>085745292261</t>
  </si>
  <si>
    <t>3502132301960001</t>
  </si>
  <si>
    <t>0206738464</t>
  </si>
  <si>
    <t xml:space="preserve">Al Mujahidin </t>
  </si>
  <si>
    <t>Dkh Miri RT 03 RW 04 DS Tanjung gunung kec Badegan kab Ponorogo.</t>
  </si>
  <si>
    <t>-7.893003; 111.340581</t>
  </si>
  <si>
    <t>GUNARI</t>
  </si>
  <si>
    <t>Dukuh Munggu rt. 02/rw.03 Desa Kapuran Kec. Badegan</t>
  </si>
  <si>
    <t>081335301900</t>
  </si>
  <si>
    <t>3502131404710001</t>
  </si>
  <si>
    <t>0512074502</t>
  </si>
  <si>
    <t>Al Hidayah</t>
  </si>
  <si>
    <t>-7.882778; 111.361308</t>
  </si>
  <si>
    <t>DARNO SUBAGYO</t>
  </si>
  <si>
    <t>Dukuh Pohsawit rt. 01/rw.01 Desa Karangan Kec.  Badegan</t>
  </si>
  <si>
    <t>085235678765</t>
  </si>
  <si>
    <t>3502131504840001</t>
  </si>
  <si>
    <t>0516081465</t>
  </si>
  <si>
    <t>Hasan Munadi</t>
  </si>
  <si>
    <t>Jl.  Wiroto rt. 03/rw.01 Dukuh Pohsawit Desa Karangan Kec. Badegan</t>
  </si>
  <si>
    <t>-7.88569; 111.326453</t>
  </si>
  <si>
    <t>JAMAN</t>
  </si>
  <si>
    <t>Dukuh Demungan rt. 02/rw.06 Desa Karangjoho Kec.  Badegan</t>
  </si>
  <si>
    <t>085335077487</t>
  </si>
  <si>
    <t>3502133007480003</t>
  </si>
  <si>
    <t>0516069091</t>
  </si>
  <si>
    <t>Sabilul Muttaqin</t>
  </si>
  <si>
    <t>Dukuh Demungan rt. 02/rw.06 Desa Karangjoho Kec. Badegan</t>
  </si>
  <si>
    <t>-7.897423; 111.342316</t>
  </si>
  <si>
    <t>SUGIANTO</t>
  </si>
  <si>
    <t>Dukuh Tumpuk rt. 02/rw. 03 Desa Tanjungrejo Kec.  Badegan</t>
  </si>
  <si>
    <t>088989391412</t>
  </si>
  <si>
    <t>3502132109810001</t>
  </si>
  <si>
    <t>0516081635</t>
  </si>
  <si>
    <t>Al Hikmah</t>
  </si>
  <si>
    <t>Dukuh Tumpuk rt. 02/rw.03 Desa Tanjungrejo Kec. Badegan</t>
  </si>
  <si>
    <t>-7.9015514; 111.3576768</t>
  </si>
  <si>
    <t>MUKHID</t>
  </si>
  <si>
    <t>Dukuh Nglambong rt. 03/rw.05 Desa Badegan Kec. Badegan</t>
  </si>
  <si>
    <t>087851599534</t>
  </si>
  <si>
    <t>3502130308600003</t>
  </si>
  <si>
    <t>0516081619</t>
  </si>
  <si>
    <t>Al Ihsan</t>
  </si>
  <si>
    <t>Dukuh Nglambong rt. 03/rw.05 Fesa Badegan Kec. Badegan</t>
  </si>
  <si>
    <t>-7.874273; 111.340958</t>
  </si>
  <si>
    <t>RANY SUYANTO</t>
  </si>
  <si>
    <t>Dukuh Bamdaralim Lor rt. 05/rw. 01 Desa Bandaralim Kec. Badegan</t>
  </si>
  <si>
    <t>085732107765</t>
  </si>
  <si>
    <t>3502131508680001</t>
  </si>
  <si>
    <t>0516081279</t>
  </si>
  <si>
    <t>Al Barokah</t>
  </si>
  <si>
    <t>-7.878477; 111.372073</t>
  </si>
  <si>
    <t>WAGIMUN</t>
  </si>
  <si>
    <t>Dukuh Jurangsempu rt. 03/rw.01 Desa Dayakan Kec. Badegan</t>
  </si>
  <si>
    <t>081775443300</t>
  </si>
  <si>
    <t>3502131602680001</t>
  </si>
  <si>
    <t>0512072151</t>
  </si>
  <si>
    <t>Riadhul Jihad</t>
  </si>
  <si>
    <t>-7.93212; 111.29768</t>
  </si>
  <si>
    <t>MESIRAN</t>
  </si>
  <si>
    <t>Dukuh Krajan rt. 06/rw. 01 Desa Watubonang Kec. Badegan</t>
  </si>
  <si>
    <t>0881027569879</t>
  </si>
  <si>
    <t>3502133006780040</t>
  </si>
  <si>
    <t>0516081627</t>
  </si>
  <si>
    <t>Nurul Fikri</t>
  </si>
  <si>
    <t>-7.890797; 111.303692</t>
  </si>
  <si>
    <t>Danang Wahyu HP</t>
  </si>
  <si>
    <t>Desa Tanjungrejo Badegan Ponorogo</t>
  </si>
  <si>
    <t>085231984996</t>
  </si>
  <si>
    <t>35021607089600002</t>
  </si>
  <si>
    <t>0206196149</t>
  </si>
  <si>
    <t>Al-Muhtadin</t>
  </si>
  <si>
    <t>Tanjungrejo Badegan Ponorogo</t>
  </si>
  <si>
    <t>Balong</t>
  </si>
  <si>
    <t>Mujiono</t>
  </si>
  <si>
    <t>Jl.Gajah Mada RT/RW 002/001 Ds.Karangmojo Kec.Balong Kab.Ponorogo</t>
  </si>
  <si>
    <t>081335704734</t>
  </si>
  <si>
    <t>3502110508700001</t>
  </si>
  <si>
    <t>Al-Ikhlas</t>
  </si>
  <si>
    <t>Jl.Arjuna RT/RW 002/001 Ds.Karangmojo Kec.Balong Kab.Ponorogo</t>
  </si>
  <si>
    <t>-7°56'53,328"S 111°26'8,334"E ±1,20m 317° NW</t>
  </si>
  <si>
    <t>Muhamad Nurwahib</t>
  </si>
  <si>
    <t xml:space="preserve">Dukuh Ngecrak RT RW 02 02 Desa Bulukidul Kec. Balong kab. Ponorogo </t>
  </si>
  <si>
    <t>081335600223</t>
  </si>
  <si>
    <t>3502113003760001</t>
  </si>
  <si>
    <t>0206195878</t>
  </si>
  <si>
    <t xml:space="preserve">Mushola Darul Muttaqin </t>
  </si>
  <si>
    <t xml:space="preserve">Dukuh Pabrik RT RW 01 03 Ds. Bulukidul Kec. Balong Kab. Ponorogo </t>
  </si>
  <si>
    <t>-7.968248° , 111.408224°</t>
  </si>
  <si>
    <t>Ma'ruf</t>
  </si>
  <si>
    <t xml:space="preserve">Jl.Tasik madu 02 01 Ds. Ngraket Kec. Balong Kab. Ponorogo </t>
  </si>
  <si>
    <t>082139638318</t>
  </si>
  <si>
    <t>3502112005750011</t>
  </si>
  <si>
    <t xml:space="preserve">Baitul Muttaqin </t>
  </si>
  <si>
    <t xml:space="preserve">Jl.Tasik Madu 02 01 Ds. Ngraket Kec. Balong Kab. Ponorogo </t>
  </si>
  <si>
    <t>-7.57359°, 111.24464°</t>
  </si>
  <si>
    <t>TUKIMAN</t>
  </si>
  <si>
    <t>Dkh Prengguk Ds. Sedarat Kec. BalongKab. Ponorogo</t>
  </si>
  <si>
    <t>081232945412</t>
  </si>
  <si>
    <t>3502113006540051</t>
  </si>
  <si>
    <t>Masjid Mamba'ul Huda</t>
  </si>
  <si>
    <t>Dkh Prengguk RT/RW 001/001 Ds. Sedarat Kec. Balong Kab. Ponorogo</t>
  </si>
  <si>
    <t xml:space="preserve">. </t>
  </si>
  <si>
    <t>Achmat shoim</t>
  </si>
  <si>
    <t xml:space="preserve">Dukuh jugo rt01/rw 01 desa Sumberejo kecamatan Balong Ponorogo </t>
  </si>
  <si>
    <t>082255016856</t>
  </si>
  <si>
    <t>3502110604600003</t>
  </si>
  <si>
    <t xml:space="preserve">An nurriyah </t>
  </si>
  <si>
    <t>Dukuh jugo rt01/rw 01 desa Sumberejo kecamatan Balong Ponorogo</t>
  </si>
  <si>
    <t>KAMUJIONO</t>
  </si>
  <si>
    <t>RT 01 RW 01 Dkh.  Karesan Desa Dadapan Kec. Balong Kab. Ponorogo</t>
  </si>
  <si>
    <t>08815094379</t>
  </si>
  <si>
    <t>3502112603640002</t>
  </si>
  <si>
    <t>AL HIKMAH</t>
  </si>
  <si>
    <t>RT 01 RW 01 Dkh. Karesan Desa Dadapan Kec. Balong Kab. Ponorogo</t>
  </si>
  <si>
    <t>-7. 978314 111.41623</t>
  </si>
  <si>
    <t>Muh. Choirul Fatoni</t>
  </si>
  <si>
    <t xml:space="preserve">Dsn. Medelan Desa Jalen Kec. Balong Kab. Ponorogo </t>
  </si>
  <si>
    <t>085233570570</t>
  </si>
  <si>
    <t>3502110903830001</t>
  </si>
  <si>
    <t>Mushola Al - Fattah</t>
  </si>
  <si>
    <t>7,9500S/ 111,4319E</t>
  </si>
  <si>
    <t>Moh. Lamin</t>
  </si>
  <si>
    <t xml:space="preserve">Dukuh Asem Depok, Desa Bulak, Kec. Balong </t>
  </si>
  <si>
    <t>087755666941</t>
  </si>
  <si>
    <t>3502111105730001</t>
  </si>
  <si>
    <t>Baitur Rohim</t>
  </si>
  <si>
    <t>Dukuh Asem Depok Desa Bulak Kec. Balong Kab. Ponorogo</t>
  </si>
  <si>
    <t>Lat: -7.972101°       Long:111.388202°</t>
  </si>
  <si>
    <t xml:space="preserve">Galang Rudianto </t>
  </si>
  <si>
    <t xml:space="preserve">Jl. Mayangkoro Dsn. Bangunasri Desa Purworejo Kec. Balong Kab. Ponorogo </t>
  </si>
  <si>
    <t>085655621983</t>
  </si>
  <si>
    <t>3502111306960001</t>
  </si>
  <si>
    <t xml:space="preserve">Mushola Sabilil Muttaqin </t>
  </si>
  <si>
    <t>Lat -7,93957 / Long 111,42923</t>
  </si>
  <si>
    <t>Tukimun</t>
  </si>
  <si>
    <t>Rt/001 Rw/001 Desa Ngendut Kec. Balong</t>
  </si>
  <si>
    <t>081252553887</t>
  </si>
  <si>
    <t>3502111607640002</t>
  </si>
  <si>
    <t xml:space="preserve"> Mushola Al-Ikhsan</t>
  </si>
  <si>
    <t>Dkh Puhgading Desa Ngendut Kec. Balong Kab. Ponorogo</t>
  </si>
  <si>
    <t>Lat: -7.972406°    Long: 111.380639°</t>
  </si>
  <si>
    <t>SUPRAPTO</t>
  </si>
  <si>
    <t>Jl.IRAWAN, DESA TATUNG KECAMATAN BALONG KABUPATEN PONOROGO</t>
  </si>
  <si>
    <t>+6281249312331</t>
  </si>
  <si>
    <t>3502110601600001</t>
  </si>
  <si>
    <t>DARUSSALAM</t>
  </si>
  <si>
    <t>Jl.IRAWAN DESA TATUNG KECAMATAN BALONG KABUPATEN PONOROGO</t>
  </si>
  <si>
    <t>-7.928247,111.437889</t>
  </si>
  <si>
    <t>Mispan</t>
  </si>
  <si>
    <t xml:space="preserve">Jl. Kamukten No. 24 RT 01 RW 02 Desa Karangan Kec. Balong Ponorogo </t>
  </si>
  <si>
    <t>082332009020</t>
  </si>
  <si>
    <t>3502113012570001</t>
  </si>
  <si>
    <t>Roudlatul Jannah</t>
  </si>
  <si>
    <t xml:space="preserve">Jl. Kamukten Nom 24 RT 01 RW 02 Desa Karangan Kec. Balong Kab. Ponorogo </t>
  </si>
  <si>
    <t>Lat -7.962057 / Long 111.443164</t>
  </si>
  <si>
    <t>Jarwoto</t>
  </si>
  <si>
    <t>Dukuh Sobo RT 02 RW 02 Ngumpul Balong</t>
  </si>
  <si>
    <t>081333063717</t>
  </si>
  <si>
    <t>3502112203730002</t>
  </si>
  <si>
    <t>Al-Kautsar</t>
  </si>
  <si>
    <t>-7.951434 , 111.400133</t>
  </si>
  <si>
    <t>Shodikin</t>
  </si>
  <si>
    <t>Dukuh Tanggungrejo RT 03 RW 01 Karangpatihan</t>
  </si>
  <si>
    <t>082334759880</t>
  </si>
  <si>
    <t>3502112812770002</t>
  </si>
  <si>
    <t>Al-Hidayah</t>
  </si>
  <si>
    <t>Dukuh Tanggungrejo RT 03 RW 01 Karangpatihan Balong</t>
  </si>
  <si>
    <t>-7.953064 , 111.362553</t>
  </si>
  <si>
    <t>Kateno</t>
  </si>
  <si>
    <t>Jl. Bangun Sari dkh. Nglongop Desa Singkil Balong</t>
  </si>
  <si>
    <t>087753884074</t>
  </si>
  <si>
    <t>3502111005700002</t>
  </si>
  <si>
    <t>AR-RAHMAH</t>
  </si>
  <si>
    <t>Jl. Bangun Sari Dkh. Nglongop Desa Singkil Balong</t>
  </si>
  <si>
    <t>-7.964806 , 111.427892</t>
  </si>
  <si>
    <t>Sunarno</t>
  </si>
  <si>
    <t>RT 02 RW 02 Dkh. Grenteng Desa Ngampel Balong</t>
  </si>
  <si>
    <t>085235813098</t>
  </si>
  <si>
    <t>3502112605690003</t>
  </si>
  <si>
    <t>Darussalam</t>
  </si>
  <si>
    <t>Desa Ngampel Balong Ponorogo</t>
  </si>
  <si>
    <t>-7.91743 , 111.455019</t>
  </si>
  <si>
    <t>Boimin</t>
  </si>
  <si>
    <t>RT 03 RW 01 Dkh. Kresek Desa Pandak Balong</t>
  </si>
  <si>
    <t>+60134911647</t>
  </si>
  <si>
    <t>3502112807750004</t>
  </si>
  <si>
    <t>Darul Muhsinin</t>
  </si>
  <si>
    <t>-7.975626 , 111.389592</t>
  </si>
  <si>
    <t>Syamsuri</t>
  </si>
  <si>
    <t>Jl. Dahlia RT 02 RW 01 Doplang Bajang Balong</t>
  </si>
  <si>
    <t>085732736355</t>
  </si>
  <si>
    <t>3502112003530001</t>
  </si>
  <si>
    <t>0936078052</t>
  </si>
  <si>
    <t>Desa Bajang Balong Ponorogo</t>
  </si>
  <si>
    <t>-7.9508348 , 111.4580642</t>
  </si>
  <si>
    <t>MUHAMMAD NAILUL MUTASIM</t>
  </si>
  <si>
    <t>JL.SUMBER URIP, MUNENG BALONG PONOROGO</t>
  </si>
  <si>
    <t>089687911652</t>
  </si>
  <si>
    <t>3525093107960001</t>
  </si>
  <si>
    <t>0202788661</t>
  </si>
  <si>
    <t>AL MUJTAHADAH</t>
  </si>
  <si>
    <t>KRAJAN MUNENG BALONG PONOROGO</t>
  </si>
  <si>
    <t>-7.916456°/111.438173°</t>
  </si>
  <si>
    <t>Fendy Eko Hardiawan</t>
  </si>
  <si>
    <t>Jl Agung, RT01/ RW 01 Desa Karangmojo, Kecamatan Balong, Kabupaten Ponorogo</t>
  </si>
  <si>
    <t>089610565351</t>
  </si>
  <si>
    <t>3502110609980001</t>
  </si>
  <si>
    <t>Masjid Al-Maa'uun</t>
  </si>
  <si>
    <t>Jl Pemuda No 34 B, Desa Balong, Kecamatan Balong, Kabupaten Ponorogo</t>
  </si>
  <si>
    <t>-7.956311 , 111.431291</t>
  </si>
  <si>
    <t>Daroini</t>
  </si>
  <si>
    <t>Jl. Srikandi Dukuh Blender Rt/Rw 02/02 Desa Karangmojo Kec. Balong</t>
  </si>
  <si>
    <t>085234928390</t>
  </si>
  <si>
    <t>3502112008830001</t>
  </si>
  <si>
    <t>Jl. Agung No 32 Desa Karangmojo Kec. Balong Ponorogo</t>
  </si>
  <si>
    <t>Lat -7.946429° Long 111.438067°</t>
  </si>
  <si>
    <t>Kurnia Putra Dwi Prasetya W</t>
  </si>
  <si>
    <t>Jl. Genting, Dukuh Grenteng, Desa Ngampel, Kec. Balong</t>
  </si>
  <si>
    <t>3502111408980000</t>
  </si>
  <si>
    <t>Baitul Mukminin</t>
  </si>
  <si>
    <t>Jl. Puspo seto, Grenteng Tengah, Desa Ngampel</t>
  </si>
  <si>
    <t>https://maps.app.goo.gl/zo2B823eaGbwDask6</t>
  </si>
  <si>
    <t>Bungkal</t>
  </si>
  <si>
    <t xml:space="preserve">SUWARNO </t>
  </si>
  <si>
    <t xml:space="preserve">Dkh. Banyupanguripan 002/001, Ds. Koripan, Kec. Bungkal, Kab. Ponorogo </t>
  </si>
  <si>
    <t>085781601677</t>
  </si>
  <si>
    <t>3502030403660006</t>
  </si>
  <si>
    <t xml:space="preserve">Baitul Ihsan </t>
  </si>
  <si>
    <t>https://maps.app.goo.gl/EgCx4WYFHFdmGUcY9</t>
  </si>
  <si>
    <t xml:space="preserve">MUJIONO </t>
  </si>
  <si>
    <t>Jln. Karno RT 001 RW 002, Ds. Pelem, Kec. Bungkal</t>
  </si>
  <si>
    <t>085230982147</t>
  </si>
  <si>
    <t>3502030204710001</t>
  </si>
  <si>
    <t xml:space="preserve">At-Taqwa </t>
  </si>
  <si>
    <t xml:space="preserve">Dusun Batur, Desa Pelem, Kecamatan Bungkal </t>
  </si>
  <si>
    <t>https://maps.app.goo.gl/2o5QXdKv9ZGQmngDA</t>
  </si>
  <si>
    <t>JEMARI</t>
  </si>
  <si>
    <t>Dkh. Patran RT 01 RW 02 Ds. Sambilawang Kec. Bungkal</t>
  </si>
  <si>
    <t>0852335081497</t>
  </si>
  <si>
    <t>3502030703620001</t>
  </si>
  <si>
    <t>0932020874</t>
  </si>
  <si>
    <t>AL-MA'SUM</t>
  </si>
  <si>
    <t>Dukuh Patran,Ds. Sambilawang,kec. Bungkal</t>
  </si>
  <si>
    <t>https://maps.app.goo.gl/heQ3z7UGhQxTpmAS8</t>
  </si>
  <si>
    <t>MUHAMMAD BISYRI</t>
  </si>
  <si>
    <t xml:space="preserve">RT 003/RW 001 Dkh Masaran Desa Nambak Kecamatan Bungkal </t>
  </si>
  <si>
    <t>085706514505</t>
  </si>
  <si>
    <t>3502031610700001</t>
  </si>
  <si>
    <t>0936077978</t>
  </si>
  <si>
    <t xml:space="preserve">BAITUL MUTTAQIN </t>
  </si>
  <si>
    <t xml:space="preserve">Krobok Nambak Bungkal Ponorogo </t>
  </si>
  <si>
    <t>https://maps.app.goo.gl/3eCPo2c8rQVmVyhW9</t>
  </si>
  <si>
    <t>SUGITO</t>
  </si>
  <si>
    <t xml:space="preserve">RT 004 /RW 002  Dukuh Bancar Desa Bancar Kec Bungkal Kab Ponorogo </t>
  </si>
  <si>
    <t>095816043055</t>
  </si>
  <si>
    <t>3502030803730003</t>
  </si>
  <si>
    <t>0936077803</t>
  </si>
  <si>
    <t>As Salam</t>
  </si>
  <si>
    <t xml:space="preserve">RT 004/RW 001 Desa Bancar Kecamatan Bungkal Kab Ponorogo </t>
  </si>
  <si>
    <t>https://maps.app.goo.gl/5zWotszaNvTSeS7U7</t>
  </si>
  <si>
    <t xml:space="preserve">SUGIONO </t>
  </si>
  <si>
    <t xml:space="preserve">Dukuh KUDO RT 002/002 Desa Bungkal Kecamatan Bungkal Kab Ponorogo </t>
  </si>
  <si>
    <t>081259469663</t>
  </si>
  <si>
    <t>3502030610640001</t>
  </si>
  <si>
    <t>0202300844</t>
  </si>
  <si>
    <t>AL IRSYAAD</t>
  </si>
  <si>
    <t>Jl. Puntodewo No.04 Bungkal Ponorogo</t>
  </si>
  <si>
    <t>https://maps.app.goo.gl/FCDxtPshLCDeWw4D6</t>
  </si>
  <si>
    <t>SUBANDI</t>
  </si>
  <si>
    <t>Dukuh Bugis RT/RW 001/002 Desa Bekare Kec Bungkal Kab Ponorogo</t>
  </si>
  <si>
    <t>081237874791</t>
  </si>
  <si>
    <t>3502030607700003</t>
  </si>
  <si>
    <t>0936077986</t>
  </si>
  <si>
    <t>Miftakhul Iman</t>
  </si>
  <si>
    <t>Dukuh Bugis Desa Bekare Kec. Bungkal Kab Ponorogo</t>
  </si>
  <si>
    <t>https://maps.app.goo.gl/PMXt65DEufSjUsGu5</t>
  </si>
  <si>
    <t>MOHAMAD MAKRUS</t>
  </si>
  <si>
    <t>Jl BIBISONO RT 002 RW 002 DESA PAGER KECAMATAN BUNGKAL</t>
  </si>
  <si>
    <t>089625997608</t>
  </si>
  <si>
    <t>3502031906810001</t>
  </si>
  <si>
    <t>0936077862</t>
  </si>
  <si>
    <t>BAITUS SYAFA'AH</t>
  </si>
  <si>
    <t>DUKUH BIBIS DESA PAGER KEC. BUNGKAL</t>
  </si>
  <si>
    <t>https://maps.app.goo.gl/vBtzkpzpfZAKm38t8</t>
  </si>
  <si>
    <t>Amin Nudin</t>
  </si>
  <si>
    <t>Dkh.Karanguni ds. Padas kec.bungkal</t>
  </si>
  <si>
    <t>085235042000</t>
  </si>
  <si>
    <t>3502030103950001</t>
  </si>
  <si>
    <t>AL -IKHLAS</t>
  </si>
  <si>
    <t>Dkh.karanguni ds.padas kec.bungkal</t>
  </si>
  <si>
    <t>https://maps.app.goo.gl/6rrjRwTvG2DLGe2bA</t>
  </si>
  <si>
    <t>JEMINGAN</t>
  </si>
  <si>
    <t>Dkh.bungu ds.bungu kec.bungkal</t>
  </si>
  <si>
    <t>0877266602193</t>
  </si>
  <si>
    <t>3502032409760001</t>
  </si>
  <si>
    <t>Nur Hidayah</t>
  </si>
  <si>
    <t>Dkh.Bungu Ds Bungu Kec.Bungkal</t>
  </si>
  <si>
    <t>https://maps.app.goo.gl/QzGS5uatVKqkSedb7</t>
  </si>
  <si>
    <t>JUWARNO</t>
  </si>
  <si>
    <t>Dkh.Sambirejo Ds.Kupuk Kec.Bungkal</t>
  </si>
  <si>
    <t>085233583232</t>
  </si>
  <si>
    <t>3502033001670004</t>
  </si>
  <si>
    <t>0936077854</t>
  </si>
  <si>
    <t>AL MUTAQIN</t>
  </si>
  <si>
    <t>https://maps.app.goo.gl/M4tX7Sx9c4mS93E59</t>
  </si>
  <si>
    <t>MUNAJI</t>
  </si>
  <si>
    <t>Dkh kwajon kulon,RT 02 RW 01, Ds kwajon , Kec. Bungkal</t>
  </si>
  <si>
    <t>083135856331</t>
  </si>
  <si>
    <t>3502033006480114</t>
  </si>
  <si>
    <t>0936077781</t>
  </si>
  <si>
    <t>SUBULUL HUDA</t>
  </si>
  <si>
    <t>Dkh kwajon ,Ds. Kwajon, Kec. Bungkal</t>
  </si>
  <si>
    <t>https://maps.app.goo.gl/n8pA3X5cdkEPipRp7</t>
  </si>
  <si>
    <t>SARNI</t>
  </si>
  <si>
    <t>Jl. Diponegoro RT. 01 RW. 01 Kunti Bungkal Ponorogo</t>
  </si>
  <si>
    <t>082140418583</t>
  </si>
  <si>
    <t>3502033006600227</t>
  </si>
  <si>
    <t>0936077846</t>
  </si>
  <si>
    <t>Darul Ulum</t>
  </si>
  <si>
    <t>Jl.Diponegoro RT. 01 RW. 01 DUKUH TUREN DESA KUNTI KECAMATAN  BUNGKAL KABUPATEN PONOROGO</t>
  </si>
  <si>
    <t>Masjid Darul ‘Ulum Kunti Kulon https://maps.app.goo.gl/VwQZPpS6W5gNt1ar7</t>
  </si>
  <si>
    <t>DASIR</t>
  </si>
  <si>
    <t xml:space="preserve">RT 001 RW 001 Jalan MARTA DINATA 24.Kelurahan /Desa BEDI KULON  Kec BUNGKAL kab Ponorogo </t>
  </si>
  <si>
    <t>085790245935</t>
  </si>
  <si>
    <t>3502033006560087</t>
  </si>
  <si>
    <t>AR RAHMAH</t>
  </si>
  <si>
    <t xml:space="preserve">Jln A .YANI DUKUH KRAJAN DESA BEDI KULON KEC BUNGKAL KAB PONOROGO </t>
  </si>
  <si>
    <t>8 Jl. Ahmad Yani https://maps.app.goo.gl/KUt1nS1h976E6P8L7</t>
  </si>
  <si>
    <t>IMAM SUPANGAT</t>
  </si>
  <si>
    <t>Jl. Sidomulyo RT. 02 RW. 01 Dkh. Beluk Ds. Ketonggo Kec. Bungkal Kab. Ponorogo</t>
  </si>
  <si>
    <t>089653339346</t>
  </si>
  <si>
    <t>3502030503620001</t>
  </si>
  <si>
    <t>0936077765</t>
  </si>
  <si>
    <t>Al-Istiqomah</t>
  </si>
  <si>
    <t>Jl. Sidomulyo Dukuh Beluk Ds. Ketonggo Kec. Bungkal Kab. Ponorogo</t>
  </si>
  <si>
    <t>Masjid Al-Istiqomah https://maps.app.goo.gl/SGwgR1BaCe5gFkiu9</t>
  </si>
  <si>
    <t>EDY KUNCORO, SH</t>
  </si>
  <si>
    <t>DUKUH PONDOK RT 002 RW 002 DESA BELANG KECAMATAN BUNGKAL</t>
  </si>
  <si>
    <t>083856708518</t>
  </si>
  <si>
    <t>3502030410870001</t>
  </si>
  <si>
    <t>0936064931</t>
  </si>
  <si>
    <t>THORIQUL JANNAH</t>
  </si>
  <si>
    <t>https://goo.gl/maps/8qREEfFfQ83BtWb89</t>
  </si>
  <si>
    <t xml:space="preserve">BONAWAN </t>
  </si>
  <si>
    <t xml:space="preserve">RT 002 RW OO2 DUKUH WARUNG DESA BEDI WETAN KEC BUNGKAL KAB PONOROGO </t>
  </si>
  <si>
    <t>085233896336</t>
  </si>
  <si>
    <t>3502032407740005</t>
  </si>
  <si>
    <t xml:space="preserve">BAITUL MUKHLISIN </t>
  </si>
  <si>
    <t xml:space="preserve">RT 002 RW 002 DUKUH WARUNG DESA BEDI WETAN KEC BUNGKAL PONOROGO </t>
  </si>
  <si>
    <t>https://maps.app.goo.gl/qogJ5MojCKtVyff18</t>
  </si>
  <si>
    <t>KOMARI</t>
  </si>
  <si>
    <t>DUKUH TENGAH RT 002 RW 001 DESA BUNGKAL KECAMATAN BUNGKAL</t>
  </si>
  <si>
    <t>083135982456</t>
  </si>
  <si>
    <t>3502031201770001</t>
  </si>
  <si>
    <t>0936077871</t>
  </si>
  <si>
    <t>ALMAWADAH</t>
  </si>
  <si>
    <t>DUKUH TENGAH DESA BUNGKAL KECAMATAN BUNGKAL</t>
  </si>
  <si>
    <t>https://goo.gl/maps/2V15ikTWomh4m2kQ6</t>
  </si>
  <si>
    <t xml:space="preserve">Mulyono </t>
  </si>
  <si>
    <t xml:space="preserve">Rt 03 RW 05 Dukuh Bungur Desa Munggu Bungkal Ponorogo </t>
  </si>
  <si>
    <t>085234922388</t>
  </si>
  <si>
    <t>3502030708750002</t>
  </si>
  <si>
    <t>0936077790</t>
  </si>
  <si>
    <t xml:space="preserve">AN-NUR </t>
  </si>
  <si>
    <t>https://maps.app.goo.gl/TR6EfRVxKLGoyZ6YA</t>
  </si>
  <si>
    <t xml:space="preserve">Djaimin </t>
  </si>
  <si>
    <t xml:space="preserve">Rt 02 RW 01 Kasen Desa Kalisat Bungkal Ponorogo </t>
  </si>
  <si>
    <t>082220799297</t>
  </si>
  <si>
    <t>3502033006500026</t>
  </si>
  <si>
    <t>0936077811</t>
  </si>
  <si>
    <t xml:space="preserve">AR-ROHMAN </t>
  </si>
  <si>
    <t xml:space="preserve">Dukuh tengah Desa Kalisat Bungkal Ponorogo </t>
  </si>
  <si>
    <t>https://maps.app.goo.gl/f6WWSAvVXvk5udRj6</t>
  </si>
  <si>
    <t>Slamet santosa</t>
  </si>
  <si>
    <t>Dukuh bancar, Rt 01 Rw 02 Desa bancar kec bungkal</t>
  </si>
  <si>
    <t>083823793001</t>
  </si>
  <si>
    <t>3502200104810001</t>
  </si>
  <si>
    <t>0206175222</t>
  </si>
  <si>
    <t>Hidayatulloh</t>
  </si>
  <si>
    <t>Dukuh bancar Desa bancar bungkal</t>
  </si>
  <si>
    <t>https://maps.app.goo.gl/EgaXmMuDMZrvpL248</t>
  </si>
  <si>
    <t xml:space="preserve">Ahmad Rofiul Aziz </t>
  </si>
  <si>
    <t xml:space="preserve">DS. Kupuk Kec. Bungkal Kab. Ponorogo </t>
  </si>
  <si>
    <t>085606998240</t>
  </si>
  <si>
    <t>3502031601010005</t>
  </si>
  <si>
    <t>0936076467</t>
  </si>
  <si>
    <t xml:space="preserve">Al Hidayatullah </t>
  </si>
  <si>
    <t>2F5G+9CM, Gandu, Kupuk, Kec. Bungkal, Kabupaten Ponorogo, Jawa Timur 63462</t>
  </si>
  <si>
    <t>Imam Rohani</t>
  </si>
  <si>
    <t>Jl. Tanjung, Desa Bancar, Kecamatan Bungkal</t>
  </si>
  <si>
    <t>081273663742</t>
  </si>
  <si>
    <t>Masjid Al-Hidayah</t>
  </si>
  <si>
    <t>Dukuh Duwet 03/01 Bancar Bungkal Ponorogo</t>
  </si>
  <si>
    <t>https://www.google.com/maps/place/Masjid+Al+Hidayah+(Syaikhul+Islam+Ibnu+Taimiyah)/@-7.9806918,111.453447,17z/data=!3m1!4b1!4m6!3m5!1s0x2e7975779ada8a09:0x38620e967917b175!8m2!3d-7.9806971!4d111.4560273!16s%2Fg%2F11tj_w7ml_?entry=ttu</t>
  </si>
  <si>
    <t>Mulyono</t>
  </si>
  <si>
    <t>Dsn bancar RT 03 RW 02 Ds bancar Bungkal Ponorogo</t>
  </si>
  <si>
    <t>083851337171</t>
  </si>
  <si>
    <t>3502031104720002</t>
  </si>
  <si>
    <t>0202753132</t>
  </si>
  <si>
    <t>Ar Raoudhoh</t>
  </si>
  <si>
    <t>Ds. Bancar Kec Bungkal Ponorogo</t>
  </si>
  <si>
    <t xml:space="preserve">MISBAHUL MUNIR </t>
  </si>
  <si>
    <t>RT 2 RW 1 Kalisat Bungkal</t>
  </si>
  <si>
    <t>085790255033</t>
  </si>
  <si>
    <t>3502031706900004</t>
  </si>
  <si>
    <t>0936055991</t>
  </si>
  <si>
    <t>Al-Ya'qub</t>
  </si>
  <si>
    <t>Dkh Kasen RT 02 Rw 01 Ds. Kalisat Bungkal</t>
  </si>
  <si>
    <t>Jambon</t>
  </si>
  <si>
    <t xml:space="preserve">Jemanu </t>
  </si>
  <si>
    <t>Dkh,Sumpel /RW01 Desa Jambon Kec.Jambon Ponorogo</t>
  </si>
  <si>
    <t>085854920318</t>
  </si>
  <si>
    <t>3502202311790001</t>
  </si>
  <si>
    <t>0516081490</t>
  </si>
  <si>
    <t>Musola Wali Songo</t>
  </si>
  <si>
    <t>https://maps.app.goo.gl/1RFvyk4LF1aW4wtq6</t>
  </si>
  <si>
    <t xml:space="preserve">Mustakim </t>
  </si>
  <si>
    <t>Rt 01/Rt 01 Desa Menang Kec.Jambon Ponorogo</t>
  </si>
  <si>
    <t>082334461903</t>
  </si>
  <si>
    <t>3502201205730003</t>
  </si>
  <si>
    <t>0516081601</t>
  </si>
  <si>
    <t>Musola Al Abiworo</t>
  </si>
  <si>
    <t xml:space="preserve"> Rt 01/Rt 01 Desa Menang Kec.Jambon Ponorogo</t>
  </si>
  <si>
    <t>https://maps.app.goo.gl/uX3avtA8zq9rjw1X6</t>
  </si>
  <si>
    <t>`Sujoko</t>
  </si>
  <si>
    <t>Dkh.Krajan RT03/RW02 Desa Poko Kec,Jambon Ponorogo</t>
  </si>
  <si>
    <t>082257464603</t>
  </si>
  <si>
    <t>3502203006590001</t>
  </si>
  <si>
    <t xml:space="preserve">Musola Nur Hidayah </t>
  </si>
  <si>
    <t>https://maps.app.goo.gl/7YXPmgXyaHKhMnSb9</t>
  </si>
  <si>
    <t>Agus Santoso</t>
  </si>
  <si>
    <t>Dsn.SedayuRT01/01 Desa Sendang Kec Jambon Ponorogo</t>
  </si>
  <si>
    <t>081334620017</t>
  </si>
  <si>
    <t>3502202308950001</t>
  </si>
  <si>
    <t>0516081473</t>
  </si>
  <si>
    <t>Musola Muhammed Al Fateh</t>
  </si>
  <si>
    <t>https://maps.app.goo.gl/oa4RjJd83m9U6jPf8</t>
  </si>
  <si>
    <t>Mansur</t>
  </si>
  <si>
    <t>Dukuh Krajan RT 05/RW01 DesaPulosari Kec.Jambon Ponorogo</t>
  </si>
  <si>
    <t>085234930505</t>
  </si>
  <si>
    <t>3502200604640002</t>
  </si>
  <si>
    <t>05122114547</t>
  </si>
  <si>
    <t>Musola Darussa'adah</t>
  </si>
  <si>
    <t>https://maps.app.goo.gl/AHkXaAKmGcsF3AZT8</t>
  </si>
  <si>
    <t xml:space="preserve">Yatiman </t>
  </si>
  <si>
    <t>RT05/RW05 Dkh.Ngadirogo Kulon Desa Blembem Kec.Jambon Ponorogo</t>
  </si>
  <si>
    <t>085706521402</t>
  </si>
  <si>
    <t>3502201708720004</t>
  </si>
  <si>
    <t>0516081546</t>
  </si>
  <si>
    <t>Musola Darul Fikri</t>
  </si>
  <si>
    <t>https://maps.app.goo.gl/6D81bfwTPitCbMidA</t>
  </si>
  <si>
    <t xml:space="preserve">Nur Rohman </t>
  </si>
  <si>
    <t>Dukuh Platang RT03/RW04 Desa Krebet Kec.Jambon Ponorogo</t>
  </si>
  <si>
    <t>085230480293</t>
  </si>
  <si>
    <t>3509112301830003</t>
  </si>
  <si>
    <t>0516081406</t>
  </si>
  <si>
    <t xml:space="preserve"> Musola  Miftahul Huda</t>
  </si>
  <si>
    <t>https://maps.app.goo.gl/vmGAt4HdyWyAtNs77</t>
  </si>
  <si>
    <t>Jonggol Kec.JambonKab. Ponorogo</t>
  </si>
  <si>
    <t>087758570893</t>
  </si>
  <si>
    <t>3502112202760001</t>
  </si>
  <si>
    <t xml:space="preserve">Musola Nurul Iman </t>
  </si>
  <si>
    <t>Dukuh Kidul Jonggol Kec.Jambon Ponorogo</t>
  </si>
  <si>
    <t>https://maps.app.goo.gl/hvXEoh2hFuByUjgi9</t>
  </si>
  <si>
    <t>Muhamad</t>
  </si>
  <si>
    <t>DukuhDemangan RT01/RW01 Desa Karanglo Kidul Kec,Jambon Ponorogo</t>
  </si>
  <si>
    <t>085235114969</t>
  </si>
  <si>
    <t>3502202406700002</t>
  </si>
  <si>
    <t>0512115403</t>
  </si>
  <si>
    <t>Baitul Mu'minin</t>
  </si>
  <si>
    <t xml:space="preserve"> DukuhDemangan RT01/RW01 Desa Karanglo Kidul Kec,Jambon Ponorogo</t>
  </si>
  <si>
    <t>https://maps.app.goo.gl/4dWegNA4mmNKdic1A</t>
  </si>
  <si>
    <t>Karmuji</t>
  </si>
  <si>
    <t>Dukuh Kiringan RT001/RW 003 Desa Karanglo Kidul Kec,Jambon Ponorogo</t>
  </si>
  <si>
    <t>085259884090</t>
  </si>
  <si>
    <t>3502201403680003</t>
  </si>
  <si>
    <t>AlMuhajirin</t>
  </si>
  <si>
    <t>https://maps.app.goo.gl/8vPNtHjZKpJ7Zv8z5</t>
  </si>
  <si>
    <t>RT001/RW002 Desa Srandil Kec.Jambon Ponorogo</t>
  </si>
  <si>
    <t>081235889681</t>
  </si>
  <si>
    <t>3502201608650001</t>
  </si>
  <si>
    <t>0516059095</t>
  </si>
  <si>
    <t>Musola Sabilil Rosyad</t>
  </si>
  <si>
    <t>https://maps.app.goo.gl/ev2cWyA9fxU3h3vs7</t>
  </si>
  <si>
    <t>Nurhadi</t>
  </si>
  <si>
    <t>Dukuh Ngasem RT02/RW 01 Desa Bringinan Kec Jambon Ponorogo</t>
  </si>
  <si>
    <t>085204597853</t>
  </si>
  <si>
    <t>3502203006600241</t>
  </si>
  <si>
    <t>Alwaqiah</t>
  </si>
  <si>
    <t>https://maps.app.goo.gl/q5ZVmrzAzEeLhLPdA</t>
  </si>
  <si>
    <t xml:space="preserve">Meselan </t>
  </si>
  <si>
    <t>Dukuh Sidowayah RT11 /RW 03 Desa Sidoharjo Kec.Jambon Ponorogo</t>
  </si>
  <si>
    <t>081331850148</t>
  </si>
  <si>
    <t>3502201110720003</t>
  </si>
  <si>
    <t>0516081457</t>
  </si>
  <si>
    <t>https://maps.app.goo.gl/dB5YyvnaRdePJSc7A</t>
  </si>
  <si>
    <t>Nurudin</t>
  </si>
  <si>
    <t>Dukuh Bibis RT 02/RW03 Desa BuluLor Kec.Jambon  Ponorogo</t>
  </si>
  <si>
    <t>083129651298</t>
  </si>
  <si>
    <t>3502200101700005</t>
  </si>
  <si>
    <t>0516081384</t>
  </si>
  <si>
    <t>Baiitul Muhklisin</t>
  </si>
  <si>
    <t>https://maps.app.goo.gl/JZVb15GrVjDgAzxm6</t>
  </si>
  <si>
    <t>Muhammad Wakit Hasim</t>
  </si>
  <si>
    <t>Jl. Ki Ageng Punuk No.13 RT 003 RW 002 Menang Jambon Ponorogo</t>
  </si>
  <si>
    <t>085235594575</t>
  </si>
  <si>
    <t>3502200612780002</t>
  </si>
  <si>
    <t>0206196262</t>
  </si>
  <si>
    <t>Al-Huda</t>
  </si>
  <si>
    <t>Jl. Ki Ageng Punuk No. 13 RT 003 RW 002 Menaang Jambon Ponoroo</t>
  </si>
  <si>
    <t>Jenangan</t>
  </si>
  <si>
    <t>Parwan</t>
  </si>
  <si>
    <t>Dkn krajan RT02/02 ds Paringan kec.jenangan ponorogo</t>
  </si>
  <si>
    <t>081217001175</t>
  </si>
  <si>
    <t>3502181406720002</t>
  </si>
  <si>
    <t>0206184531</t>
  </si>
  <si>
    <t>Masjid Baiturrokhim</t>
  </si>
  <si>
    <t>Dkh krajaranRt03/02ds paringan  kec.jenangan ponorogo</t>
  </si>
  <si>
    <t>https://maps.app.goo.gl/RUmzbAbbzyjZDcT79</t>
  </si>
  <si>
    <t>Mohammad makruf</t>
  </si>
  <si>
    <t>Dukuh galihrt01/02 desa wates kec.jenangan kab ponorogo</t>
  </si>
  <si>
    <t>082234056179</t>
  </si>
  <si>
    <t>3502184905680001</t>
  </si>
  <si>
    <t>0206184515</t>
  </si>
  <si>
    <t>Musola Nur Iman</t>
  </si>
  <si>
    <t>Dukuh galih rt01/02ds wates kec.jenangan ponorogo</t>
  </si>
  <si>
    <t>https://maps.app.goo.gl/SPxvyrcuJgPt7hEJA</t>
  </si>
  <si>
    <t>Sukri</t>
  </si>
  <si>
    <t>Dukuh krajan rt02/03 ds wates kec.jenangan</t>
  </si>
  <si>
    <t>082142467445</t>
  </si>
  <si>
    <t>3502180405700005</t>
  </si>
  <si>
    <t>0206184493</t>
  </si>
  <si>
    <t>Musola Annur</t>
  </si>
  <si>
    <t>Dukuh krajan Rt 02/03desa wates kec jenangan ponorogo</t>
  </si>
  <si>
    <t>https://maps.app.goo.gl/Xqpfbv5c8HFLTPLe7</t>
  </si>
  <si>
    <t>Maryono</t>
  </si>
  <si>
    <t>Rt 05/01 dukuh trenceng desa mrican kec.jenangan</t>
  </si>
  <si>
    <t>081216250267</t>
  </si>
  <si>
    <t>3502021207810007</t>
  </si>
  <si>
    <t>0206195959</t>
  </si>
  <si>
    <t>Nur Ismail</t>
  </si>
  <si>
    <t>Dukuh trenceng desa mrican kec.jenangan ponorogo</t>
  </si>
  <si>
    <t>https://www.google.com/maps/@?api=1&amp;map_action=pano&amp;viewpoint=-7.850745677947998,111.53941345214844</t>
  </si>
  <si>
    <t>Hariyanto</t>
  </si>
  <si>
    <t>Jl.pos barat ngepos desa ngrupit kec.jenangan</t>
  </si>
  <si>
    <t>085736938844</t>
  </si>
  <si>
    <t>3502182403830002</t>
  </si>
  <si>
    <t>0202790216</t>
  </si>
  <si>
    <t>Baitussalam</t>
  </si>
  <si>
    <t>Jl barat ngepos  desa ngrupit kec.jenangan ponorogo</t>
  </si>
  <si>
    <t>https://maps.app.goo.gl/gbn7kVj3dkiyNwuj7</t>
  </si>
  <si>
    <t>Kaseno</t>
  </si>
  <si>
    <t>Dukuh plosorejo Rt 02/02 desa kemiri kec jenangan ponorogo</t>
  </si>
  <si>
    <t>082336900189</t>
  </si>
  <si>
    <t>350218040850001</t>
  </si>
  <si>
    <t>0202731716</t>
  </si>
  <si>
    <t>Al Ikhas</t>
  </si>
  <si>
    <t>Dukuh plosorejo desa kemiri kec jenangan ponorogo</t>
  </si>
  <si>
    <t>https://maps.app.goo.gl/5hRbpJDW4QJYwStP6</t>
  </si>
  <si>
    <t>Imam Rochani</t>
  </si>
  <si>
    <t>Rt 04/01 dukuh setutup desa jimbe kec.jenangan ponorogo</t>
  </si>
  <si>
    <t>081230120447</t>
  </si>
  <si>
    <t>3502180110570001</t>
  </si>
  <si>
    <t>0202406378</t>
  </si>
  <si>
    <t>Darul A'dhom</t>
  </si>
  <si>
    <t>Dukuh Yanggong desa jimbe kec.jenangan ponorogo</t>
  </si>
  <si>
    <t>https://maps.app.goo.gl/VxJxBp3fEXVxvdj67</t>
  </si>
  <si>
    <t>Muhtarudin</t>
  </si>
  <si>
    <t>08818493905</t>
  </si>
  <si>
    <t>3502181308690003</t>
  </si>
  <si>
    <t>0206184507</t>
  </si>
  <si>
    <t>Darul  Mu'minim</t>
  </si>
  <si>
    <t>Dukuh ngadiro dssa pintu kec.jenangan ponorogo</t>
  </si>
  <si>
    <t>https://maps.app.goo.gl/7FtzP49vMMgCvq8d7</t>
  </si>
  <si>
    <t>Nuruddin</t>
  </si>
  <si>
    <t>Dukuh simo Rt 04/02 desa jenangan kec jenangan ponorogo</t>
  </si>
  <si>
    <t>085231171617</t>
  </si>
  <si>
    <t>3502181009420001</t>
  </si>
  <si>
    <t>0202790259</t>
  </si>
  <si>
    <t>Darul Falah</t>
  </si>
  <si>
    <t>Jl.Kh Ahmad Dahlan no 1 dukuh simo desa jenangan kec jenangan ponorogo</t>
  </si>
  <si>
    <t>https://maps.app.goo.gl/huFqLf5vKeJE6vRy9</t>
  </si>
  <si>
    <t>Rusmani</t>
  </si>
  <si>
    <t>Rt 01/01 dukuh krajan 1 desa jimbe kec.jengan ponorogo</t>
  </si>
  <si>
    <t>0857639158</t>
  </si>
  <si>
    <t>3502181003690004</t>
  </si>
  <si>
    <t>0202737927</t>
  </si>
  <si>
    <t>Jl.raya jenangan desa jimbe kec jenangan ponorogo</t>
  </si>
  <si>
    <t>https://maps.app.goo.gl/rXEjHxnDDZk5TWdp6</t>
  </si>
  <si>
    <t>Marnu</t>
  </si>
  <si>
    <t>rt 01/02 dukuh trenceng desa mrican kec.jenangan ponorogo</t>
  </si>
  <si>
    <t>089525881734</t>
  </si>
  <si>
    <t>350218101259002</t>
  </si>
  <si>
    <t>0206184477</t>
  </si>
  <si>
    <t>Al Furqon</t>
  </si>
  <si>
    <t>https://maps.app.goo.gl/W1sQzCt4neT6bsRu5</t>
  </si>
  <si>
    <t>Mohammad asholeh Bayuni</t>
  </si>
  <si>
    <t>Dukuh krajan RT 02/01 desa tanjungsari kec.Jenangan ponorogo</t>
  </si>
  <si>
    <t>085335144714</t>
  </si>
  <si>
    <t>352182110980002</t>
  </si>
  <si>
    <t>0206233222</t>
  </si>
  <si>
    <t>Musola Al Qomariyah</t>
  </si>
  <si>
    <t>Dukuh krajan RT 02/01desa tanjungsari kec.jenangan ponorogo</t>
  </si>
  <si>
    <t>https://maps.app.goo.gl/2trocnb1xMZn9fN37</t>
  </si>
  <si>
    <t>Katenun</t>
  </si>
  <si>
    <t>Dukuh Bakayen Rt 02/01desa Plalangan kec.Jenangan ponorogo</t>
  </si>
  <si>
    <t>082335672844</t>
  </si>
  <si>
    <t>3502182302490001</t>
  </si>
  <si>
    <t>0206195851</t>
  </si>
  <si>
    <t>Darul Ikhas Wonoasri</t>
  </si>
  <si>
    <t>Jl.raya wonoasri desa plalangan kec.jenangan ponorogo</t>
  </si>
  <si>
    <t>https://maps.app.goo.gl/7DdTHHQHpdjrYSBa8</t>
  </si>
  <si>
    <t>Muhammad fathul Jahro</t>
  </si>
  <si>
    <t>Rt01/02 dukuh nglogang desa semanding kec.jenangan ponorogo</t>
  </si>
  <si>
    <t>082234301221</t>
  </si>
  <si>
    <t>3502182307970001</t>
  </si>
  <si>
    <t>Al Falah</t>
  </si>
  <si>
    <t>Rt 01/02 dkh nglogang desa semanding kec.jenangan ororogo</t>
  </si>
  <si>
    <t>https://maps.app.goo.gl/jWFzetFFfpDx9D9T8</t>
  </si>
  <si>
    <t>Rojikin</t>
  </si>
  <si>
    <t>Dukuh plosorejo RT 01/01desa kemiri kec.jenangan ponorogo</t>
  </si>
  <si>
    <t>082142860443</t>
  </si>
  <si>
    <t>3502180409760003</t>
  </si>
  <si>
    <t>0206152508</t>
  </si>
  <si>
    <t>Dukuh plosorejoRt 01/01 desa kemiri kec.jenangsn ponorogo</t>
  </si>
  <si>
    <t>https://maps.app.goo.gl/Ms1993ojryLSiiBeA</t>
  </si>
  <si>
    <t>Sumanto</t>
  </si>
  <si>
    <t>Rt02/01 dukuh gandingdesa seraten kec.jenangan ponorogo</t>
  </si>
  <si>
    <t>081230108597</t>
  </si>
  <si>
    <t>3502181006610004</t>
  </si>
  <si>
    <t>0206874121</t>
  </si>
  <si>
    <t>Musila An Nur</t>
  </si>
  <si>
    <t>Jl.raya ngebel RT 02/01 dukuh gading desa seraten kec.jenangan ponorogo</t>
  </si>
  <si>
    <t>https://maps.app.goo.gl/foSNpewmdrDmBn6CA</t>
  </si>
  <si>
    <t>Toni Wibisono</t>
  </si>
  <si>
    <t>RT 01/02 dukuh krajan2 desa jenangan kec.jenangan ponorogo</t>
  </si>
  <si>
    <t>087864806306</t>
  </si>
  <si>
    <t>3502183006800016</t>
  </si>
  <si>
    <t>0202752764</t>
  </si>
  <si>
    <t>Musola Baitul Abas</t>
  </si>
  <si>
    <t>Jl.kalimantan rt 01/02 dukuh krajan 2 desa jenangan kec.jenangan ponorogo</t>
  </si>
  <si>
    <t>Bonandir</t>
  </si>
  <si>
    <t>Rt 02/02 dukuh krajan 1 desa tanjungsari kec.jenangan ponorogo</t>
  </si>
  <si>
    <t>085707750008</t>
  </si>
  <si>
    <t>3502180706770007</t>
  </si>
  <si>
    <t>0202623204</t>
  </si>
  <si>
    <t>Al Islah</t>
  </si>
  <si>
    <t>Rt 04/02 dukuh krajan 1 desa tanjungsari kec.jenangan ponorogo</t>
  </si>
  <si>
    <t>https://maps.app.goo.gl/YxM9TA3vdAztXKBE7</t>
  </si>
  <si>
    <t>H. Misbachul Munir</t>
  </si>
  <si>
    <t>Jalan Ki Ageng Mirah No. 25A Kel. Setono Kec. Jenangan Kab. Ponorogo</t>
  </si>
  <si>
    <t>081335108881</t>
  </si>
  <si>
    <t>3502180102570001</t>
  </si>
  <si>
    <t>0206191368</t>
  </si>
  <si>
    <t>Masjid Jami Bathoro Katong</t>
  </si>
  <si>
    <t>Kel.Setono Kec. Jenangan Kab. Ponorogo</t>
  </si>
  <si>
    <t xml:space="preserve">Kecamatan Jenangan, Jawa Timur, Indonesia 4FXW+RGG, Plampitan, Setono, Kec. Jenangan, Kabupaten Ponorogo,Jawa Timur 63491, Indonesia Lat -7.850566 Long 111.49631 </t>
  </si>
  <si>
    <t xml:space="preserve">MUHAMMAD MANSUR </t>
  </si>
  <si>
    <t xml:space="preserve">Jl Abiyoso RT 02 RW 03 SINGOSAREN JENANGAN </t>
  </si>
  <si>
    <t>082166164129</t>
  </si>
  <si>
    <t>1223010902840001</t>
  </si>
  <si>
    <t>0206196084</t>
  </si>
  <si>
    <t>MASJID AL FAJAR</t>
  </si>
  <si>
    <t xml:space="preserve">Jl ABIYOSO RT 02 RW 03 SINGOSAREN JENANGAN PO </t>
  </si>
  <si>
    <t>4GP8+J3H</t>
  </si>
  <si>
    <t>Imam kodiron, ba</t>
  </si>
  <si>
    <t>Dusun desan rt 002 rw 004 desa pintu kec, jenangan kab ponorogo d</t>
  </si>
  <si>
    <t>081217535690</t>
  </si>
  <si>
    <t>3502180102520001</t>
  </si>
  <si>
    <t>0206874368</t>
  </si>
  <si>
    <t>Mushola al hidayah</t>
  </si>
  <si>
    <t>Dusun xasan rt 002 rw 004 da pintu kec jenangan kab ponorogo</t>
  </si>
  <si>
    <t>11.52080155E</t>
  </si>
  <si>
    <t>Marjuki</t>
  </si>
  <si>
    <t>Rt 01 Rw 01 Kelgo Mrican Jennagan</t>
  </si>
  <si>
    <t>085231194963</t>
  </si>
  <si>
    <t>3502180107630001</t>
  </si>
  <si>
    <t>0206729236</t>
  </si>
  <si>
    <t>Ar Rosyid</t>
  </si>
  <si>
    <t>Tr 01 Rw 01 Klego Jennagan Mrican</t>
  </si>
  <si>
    <t>Jetis</t>
  </si>
  <si>
    <t>H. IMAM BACHRUDDIN</t>
  </si>
  <si>
    <t xml:space="preserve">RT 05, RW 02, Kradenan Jetis </t>
  </si>
  <si>
    <t>085235591588</t>
  </si>
  <si>
    <t>3502092701710001</t>
  </si>
  <si>
    <t>0936059899</t>
  </si>
  <si>
    <t>DARUNNAJAA</t>
  </si>
  <si>
    <t xml:space="preserve">RT 05, RW 02, Kradenan Jetis Ponorogo </t>
  </si>
  <si>
    <t>-7.945049,111.492968</t>
  </si>
  <si>
    <t>THOYIB ROSIDIN</t>
  </si>
  <si>
    <t>Dukuh Krajan Timur RT 02, RW 01, Kutu Wetan Jetis Ponorogo</t>
  </si>
  <si>
    <t>085784758547</t>
  </si>
  <si>
    <t>3502082511830001</t>
  </si>
  <si>
    <t>0936060587</t>
  </si>
  <si>
    <t>BAITUR ROHMAN</t>
  </si>
  <si>
    <t>-7.950360,111.4906</t>
  </si>
  <si>
    <t>MONADI</t>
  </si>
  <si>
    <t>Jalan Jawa RT 01, RW 01, Mantub Ngasinan Jetis Ponorogo</t>
  </si>
  <si>
    <t>082257291713</t>
  </si>
  <si>
    <t>3502092607810001</t>
  </si>
  <si>
    <t>0932049783</t>
  </si>
  <si>
    <t>AL-IKHLAS</t>
  </si>
  <si>
    <t>-7.960268,111.467989</t>
  </si>
  <si>
    <t xml:space="preserve">RUSMADI </t>
  </si>
  <si>
    <t xml:space="preserve">Dukuh Setono RT 002/RW 001 Desa Tegalsari Kecamatan Jetis </t>
  </si>
  <si>
    <t>085738845447</t>
  </si>
  <si>
    <t>3502090101620001</t>
  </si>
  <si>
    <t>0936077838</t>
  </si>
  <si>
    <t xml:space="preserve">Masjid Baiturrahman </t>
  </si>
  <si>
    <t xml:space="preserve">Dukuh Setono Desa Tegalsari Kecamatan Jetis </t>
  </si>
  <si>
    <t>-7.929888,111.478994</t>
  </si>
  <si>
    <t>SARMAD</t>
  </si>
  <si>
    <t>Dkuh Mojorejo I, RT001, RW 002,Ds.MojorejokecJetis</t>
  </si>
  <si>
    <t>085232676388</t>
  </si>
  <si>
    <t>3502092807580001</t>
  </si>
  <si>
    <t>0936077757</t>
  </si>
  <si>
    <t>ARROHMAH</t>
  </si>
  <si>
    <t>Dkuh Mojorejo I, Rt001/Rw 002,Desa Mojorejo, kec. Jetis</t>
  </si>
  <si>
    <t>Attitude,longitude-7. 932447,111.500486</t>
  </si>
  <si>
    <t>Cecep Barnas</t>
  </si>
  <si>
    <t xml:space="preserve">Dukuh Pandanderek RT 009 RW 005 Winong Jetis Ponorogo </t>
  </si>
  <si>
    <t>085255968120</t>
  </si>
  <si>
    <t>3502092106670001</t>
  </si>
  <si>
    <t>0936077706</t>
  </si>
  <si>
    <t>Al Iman</t>
  </si>
  <si>
    <t xml:space="preserve">Dukuh Pandanderek Winong Jetis Ponorogo </t>
  </si>
  <si>
    <t>Lat -7.915607° Long 111.46676°</t>
  </si>
  <si>
    <t>H. Nur Kolis</t>
  </si>
  <si>
    <t>Dukuh Turi 1 RT.02 RW.02 Desa Turi Kecamatan Jetis Kab. Ponorogo</t>
  </si>
  <si>
    <t>08125908595</t>
  </si>
  <si>
    <t>0936077901</t>
  </si>
  <si>
    <t>Dukuh Turi 1 Desa Turi Kecamatan Jetis Ponorogo</t>
  </si>
  <si>
    <t>-7.91101, 111.4643</t>
  </si>
  <si>
    <t>Parnu</t>
  </si>
  <si>
    <t>Dukuh Kutu RT 001 RW 001 Desa Kutukulon Kecamatan Jetis Kabupaten Ponorogo</t>
  </si>
  <si>
    <t>085235534243</t>
  </si>
  <si>
    <t>3502091201520001</t>
  </si>
  <si>
    <t>0936077773</t>
  </si>
  <si>
    <t>Masjid An-Nuur</t>
  </si>
  <si>
    <t>Jalan Ki Ageng Kutu Kutukulon Jetis Ponorogo</t>
  </si>
  <si>
    <t>Latitude -7.9429866⁰ Longitude 111.48577527⁰</t>
  </si>
  <si>
    <t>MAHFUD ASYNGARI</t>
  </si>
  <si>
    <t>RT 02, RW 02, Wonoketro Jetis Ponorogo</t>
  </si>
  <si>
    <t>085257223815</t>
  </si>
  <si>
    <t>3502090604620001</t>
  </si>
  <si>
    <t>0512017916</t>
  </si>
  <si>
    <t>AL-KAMIL</t>
  </si>
  <si>
    <t xml:space="preserve">RT 02, RW 02, Wonoketro Jetis Ponorogo </t>
  </si>
  <si>
    <t>-7.929044,111.476720</t>
  </si>
  <si>
    <t>MUH MUHSIN</t>
  </si>
  <si>
    <t>RT 01, RW 002, Tegal Asri Karanggebang Jetis Ponorogo</t>
  </si>
  <si>
    <t>085235895649</t>
  </si>
  <si>
    <t>3502091203570001</t>
  </si>
  <si>
    <t>0936078087</t>
  </si>
  <si>
    <t>ABDUL AZIS SETYOBUDI, S.Th.I</t>
  </si>
  <si>
    <t>Jalan Tafsir Anom No. 57 RT 02, RW 02, Desa Jetis, Kec. Jetis, Kab. Ponorogo</t>
  </si>
  <si>
    <t>081315129061</t>
  </si>
  <si>
    <t>3577030303790001</t>
  </si>
  <si>
    <t>0206183829</t>
  </si>
  <si>
    <t>THARIQUL HUDA</t>
  </si>
  <si>
    <t>Jalan Tafsir Anom RT 03, RW 02, Desa Jetis, Kec. Jetis, Kab. Ponorogo</t>
  </si>
  <si>
    <t>-7.936309,111.485272</t>
  </si>
  <si>
    <t>SUKANI</t>
  </si>
  <si>
    <t>Dkuh. Mojomati II Desa Mojomati Kecamatan Jetis</t>
  </si>
  <si>
    <t>085749043757</t>
  </si>
  <si>
    <t>3502091610630001</t>
  </si>
  <si>
    <t>0936077943</t>
  </si>
  <si>
    <t xml:space="preserve">Al-Ikhlas </t>
  </si>
  <si>
    <t xml:space="preserve">Dkuh.Mojomati II RT 001 RW 002 Desa Mojomati Kecamatan Jetis </t>
  </si>
  <si>
    <t>-7.949278, 111.50375</t>
  </si>
  <si>
    <t>NURHASIM</t>
  </si>
  <si>
    <t xml:space="preserve">Dkuh. Ngrayut Desa Coper Kecamatan Jetis </t>
  </si>
  <si>
    <t>082339198002</t>
  </si>
  <si>
    <t>3502090112740001</t>
  </si>
  <si>
    <t>0932013584</t>
  </si>
  <si>
    <t>Hasanul Ibni</t>
  </si>
  <si>
    <t xml:space="preserve">Jalan Mangga Desa Coper Kecamatan Jetis Kabupaten Ponorogo </t>
  </si>
  <si>
    <t>7.951741,111.509304</t>
  </si>
  <si>
    <t>LAFIF MASBUHI</t>
  </si>
  <si>
    <t>Jalan K. Muhammad Naim RT 03, RW 02, Josari Jetis</t>
  </si>
  <si>
    <t>085314507933</t>
  </si>
  <si>
    <t>3502102603810003</t>
  </si>
  <si>
    <t>0936077676</t>
  </si>
  <si>
    <t>Jalan K. Muhammad Naim RT 03, RW 02, Josari Jetis Ponorogo</t>
  </si>
  <si>
    <t>-7.925523,111.470703</t>
  </si>
  <si>
    <t>MUKLIS ISNGADI</t>
  </si>
  <si>
    <t>RT 01, RW 01, Dukuh Turi I, Desa Turi, Kec. Jetis, Kab. Ponorogo</t>
  </si>
  <si>
    <t>082302287294</t>
  </si>
  <si>
    <t>3502090205750001</t>
  </si>
  <si>
    <t>0932043912</t>
  </si>
  <si>
    <t>DARUL MUSTAQIM</t>
  </si>
  <si>
    <t>-7.9300417,111.4648515</t>
  </si>
  <si>
    <t>DAWAM FATONI</t>
  </si>
  <si>
    <t>Dukuh Karanglo, RT 02, RW 01, Desa Ngasinan, Kec. Jetis, Kab. Ponorogo</t>
  </si>
  <si>
    <t>085708899200</t>
  </si>
  <si>
    <t>3502090811890002</t>
  </si>
  <si>
    <t>0206196173</t>
  </si>
  <si>
    <t>BAITUL MUHSININ</t>
  </si>
  <si>
    <t>Jalan Sunan Bonang No. 6 RT 02, RW 01, Desa Ngasinan, Kec. Jetis, Kab. Ponorogo</t>
  </si>
  <si>
    <t>-7.954205,111.469842</t>
  </si>
  <si>
    <t>irkham maulana ridlwan</t>
  </si>
  <si>
    <t>jl. ustad sabaruddin 23 josari jetis ponorogo</t>
  </si>
  <si>
    <t>081378917968</t>
  </si>
  <si>
    <t>3502090803940001</t>
  </si>
  <si>
    <t>0936059422</t>
  </si>
  <si>
    <t>masjid darul muttaqien</t>
  </si>
  <si>
    <t>jl ustad sabarudin 27 josari jetis ponorogo</t>
  </si>
  <si>
    <t>https://www.google.com/maps/place/Masjid+Darul+Mutaqin+Josari/@-7.9260951,111.4726262,17.27z/data=!4m6!3m5!1s0x2e797535731d535f:0x2bd703a246ff3842!8m2!3d-7.9247278!4d111.4728615!16s%2Fg%2F11c6cgk1_3?entry=ttu</t>
  </si>
  <si>
    <t>Sumartono</t>
  </si>
  <si>
    <t>Jl taptojani 01/01 jintap wonoketro jetis ponorogo</t>
  </si>
  <si>
    <t>081231374682</t>
  </si>
  <si>
    <t>3502091803600001</t>
  </si>
  <si>
    <t>0936059775</t>
  </si>
  <si>
    <t>Darul Arqom</t>
  </si>
  <si>
    <t>Jl. Taptojani wonoketro jetis ponorogo</t>
  </si>
  <si>
    <t>https://maps.app.goo.gl/wGgH3qy7fPYBnJNA6</t>
  </si>
  <si>
    <t>Kauman</t>
  </si>
  <si>
    <t>Budi Slamet</t>
  </si>
  <si>
    <t>Rt 002/RW 002 Dukuh Ngrowo Desa Plosojenar Kecamatan Kauman</t>
  </si>
  <si>
    <t>081335187334</t>
  </si>
  <si>
    <t>3502120802800001</t>
  </si>
  <si>
    <t>0516081422</t>
  </si>
  <si>
    <t>7.87532981S 111.41363642E</t>
  </si>
  <si>
    <t>Sahlan Wakidi</t>
  </si>
  <si>
    <t>Rt 002/Rw 001 Dkh. Bentong Ds. Semanding Kec. Kauman</t>
  </si>
  <si>
    <t>085232263561</t>
  </si>
  <si>
    <t>3502121708680006</t>
  </si>
  <si>
    <t>0516061367</t>
  </si>
  <si>
    <t>Subulul Huda</t>
  </si>
  <si>
    <t>7.8860117 111.4084083</t>
  </si>
  <si>
    <t>Djemangin</t>
  </si>
  <si>
    <t>Rt 002/Rw 001Dkh. Krajan Ds. Bringin Kec. Kauman</t>
  </si>
  <si>
    <t>088217950768</t>
  </si>
  <si>
    <t>3502120305570002</t>
  </si>
  <si>
    <t>0516081431</t>
  </si>
  <si>
    <t>Darrul Muttaqin</t>
  </si>
  <si>
    <t>7.908617 111.444655</t>
  </si>
  <si>
    <t>Moh Samsul Hadi</t>
  </si>
  <si>
    <t>Jl. Sidowaluyo, Rt 02, Rw 02, Dkh Pendem, Ds Carat Kauman Ponorogo</t>
  </si>
  <si>
    <t>081331212879</t>
  </si>
  <si>
    <t>3502122312780001</t>
  </si>
  <si>
    <t>0516081287</t>
  </si>
  <si>
    <t>MASJID AL-KARIM</t>
  </si>
  <si>
    <t>Jl. Sidowaluyo Rt 02, Rw 02, Dkh Pendem, Ds Carat Kauman Ponorogo</t>
  </si>
  <si>
    <t>Lat -7. 8637323 / Long 111.4248217</t>
  </si>
  <si>
    <t>Syamsul Hadi</t>
  </si>
  <si>
    <t>Rt 05, Rw 02, Dkh Tamanan, Ds Kauman, Kec Kauman Ponorogo</t>
  </si>
  <si>
    <t>085328636158</t>
  </si>
  <si>
    <t>3502120103570001</t>
  </si>
  <si>
    <t>0512054021</t>
  </si>
  <si>
    <t>MASJID AL FATTAH</t>
  </si>
  <si>
    <t>Lat -7. 847115 / Long 111.405558</t>
  </si>
  <si>
    <t xml:space="preserve">SUMARYO </t>
  </si>
  <si>
    <t xml:space="preserve">JL.SETONO GG II RT 02 RW O1 DESA NGRANDU KECAMATAN KAUMAN </t>
  </si>
  <si>
    <t>085233984520</t>
  </si>
  <si>
    <t>3502122012750002</t>
  </si>
  <si>
    <t>0516081392</t>
  </si>
  <si>
    <t xml:space="preserve">Al ISTIQOMAH </t>
  </si>
  <si>
    <t xml:space="preserve">Dukuh Soko Desa Ngrandu Kec Kauman Kab Ponorogo </t>
  </si>
  <si>
    <t>https://maps.app.goo.gl/AvGaDjgyWp7zjE7b9</t>
  </si>
  <si>
    <t>MUH. MASHURI</t>
  </si>
  <si>
    <t xml:space="preserve">RT 03 RW 02 Desa Nglarangan Kec Kauman Kab Ponorogo </t>
  </si>
  <si>
    <t>085257694954</t>
  </si>
  <si>
    <t>3502120507740004</t>
  </si>
  <si>
    <t>0516081350</t>
  </si>
  <si>
    <t>AL- IDRIS</t>
  </si>
  <si>
    <t xml:space="preserve">RT 04 RW 02 Desa Nglarangan Kec Kauman Kab Ponorogo </t>
  </si>
  <si>
    <t>https://maps.app.goo.gl/JUsLPu5wKnAP4GPn8</t>
  </si>
  <si>
    <t>MASDUKI</t>
  </si>
  <si>
    <t>Dukuh Bentong, RT 002/ RW 001, Desa Semanding Kecamatan Kauman</t>
  </si>
  <si>
    <t>082302319979</t>
  </si>
  <si>
    <t>3502121207470001</t>
  </si>
  <si>
    <t>0516061324</t>
  </si>
  <si>
    <t>Masjid Darussalam</t>
  </si>
  <si>
    <t>Dukuh Bentong Desa Semanding Kecamatan Kauman Kabupaten Ponorogo</t>
  </si>
  <si>
    <t>https://maps.app.goo.gl/4cM2oHnfA7fwsCcU8</t>
  </si>
  <si>
    <t>MUHAYAT</t>
  </si>
  <si>
    <t>Dukuh Ciluk II, RT 001/RW 002, Desa Ciluk, Kecamatan Kauman</t>
  </si>
  <si>
    <t>081332501098</t>
  </si>
  <si>
    <t>1471040108720001</t>
  </si>
  <si>
    <t>0516062240</t>
  </si>
  <si>
    <t>Musholla Al Hidayah</t>
  </si>
  <si>
    <t>Dusun II, Desa Ciluk Kecamatan Kauman Kabupaten Ponorogo</t>
  </si>
  <si>
    <t>https://maps.app.goo.gl/q9n6nD8Skwu7tYBw7</t>
  </si>
  <si>
    <t>MUKRIONO</t>
  </si>
  <si>
    <t>DUKUH KROPAK RT03/01 DS SUKOSARI KEC KAUMAN PONOROGO</t>
  </si>
  <si>
    <t>+6282141647053</t>
  </si>
  <si>
    <t>3502120104680001</t>
  </si>
  <si>
    <t>0516081571</t>
  </si>
  <si>
    <t>BAITUL MUHLISIN</t>
  </si>
  <si>
    <t>DUKUH KROPAK RT 003/001 SUKOSARI</t>
  </si>
  <si>
    <t>https://maps.app.goo.gl/bZgU1jXqxTTmdk3i9</t>
  </si>
  <si>
    <t>PURWANTO</t>
  </si>
  <si>
    <t>DUKUH BANARAN RT002/001 DESA TEGALOMBO KEC KAUMAN</t>
  </si>
  <si>
    <t>+6281335688621</t>
  </si>
  <si>
    <t>3502120310640001</t>
  </si>
  <si>
    <t>0512074022</t>
  </si>
  <si>
    <t>AL HIDAYAH</t>
  </si>
  <si>
    <t>sere Banaran Rt 01/01 Tegalombo kauman ponorogo</t>
  </si>
  <si>
    <t>https://maps.app.goo.gl/a9CpayDqvjRWZfQY8</t>
  </si>
  <si>
    <t>KATEMO</t>
  </si>
  <si>
    <t>Jl. Widoro Kandang RT 001 RW 002 Desa Somoroto Kec. Kauman Kab. Ponorogo</t>
  </si>
  <si>
    <t>085236202839</t>
  </si>
  <si>
    <t>3502121807690003</t>
  </si>
  <si>
    <t>0516081325</t>
  </si>
  <si>
    <t>AL MUTTAQIN</t>
  </si>
  <si>
    <t>Dukuh  Niten Desa Somoroto Kec. Kauman Kab. Ponorogo</t>
  </si>
  <si>
    <t>-7.870738  ,. 111.395647</t>
  </si>
  <si>
    <t>MUHAMAD SAMSUL HADI</t>
  </si>
  <si>
    <t>Dukuh Maron Kulon RT 001 RW 001 Desa Maron Kec. Kauman Kab. Ponorogo</t>
  </si>
  <si>
    <t>085235553389</t>
  </si>
  <si>
    <t>3502122807710001</t>
  </si>
  <si>
    <t>0516081376</t>
  </si>
  <si>
    <t>-7.87132 , 111.389647</t>
  </si>
  <si>
    <t>Dukuh Krajan, Rt 01 Rw 01, Desa Gabel, Kec. Kauman, Kab. Ponorogo</t>
  </si>
  <si>
    <t>088231631947</t>
  </si>
  <si>
    <t>3502120106690004</t>
  </si>
  <si>
    <t>0516056380</t>
  </si>
  <si>
    <t>Masjid At-Taqwa</t>
  </si>
  <si>
    <t>Lat -7.870832°, Long 111.41922°</t>
  </si>
  <si>
    <t>PURWASIS</t>
  </si>
  <si>
    <t xml:space="preserve">Jl. Suronegoro RT/03 RW/01 Dusun Candi Desa Nongkodono Kec Kauman Kab. Ponorogo </t>
  </si>
  <si>
    <t>081356284716</t>
  </si>
  <si>
    <t>3502121208550001</t>
  </si>
  <si>
    <t>0516081686</t>
  </si>
  <si>
    <t>MASJID NU AL-USTADZ</t>
  </si>
  <si>
    <t xml:space="preserve">Jl Sutonegoro Dusun Candi Desa Nongkodono Kec Kauman Kab Ponorogo </t>
  </si>
  <si>
    <t>Masjid Al - Ustadz https://maps.app.goo.gl/FU62tPeaZRfM6Bch9</t>
  </si>
  <si>
    <t>Tamam</t>
  </si>
  <si>
    <t>Dukuh Nanom, Rt 002 Rw 005, Desa Tosanan, Kec. Kauman, Kab. Ponorogo</t>
  </si>
  <si>
    <t>087756279035</t>
  </si>
  <si>
    <t>3502121503670004</t>
  </si>
  <si>
    <t>0516081503</t>
  </si>
  <si>
    <t>Masjid Baitul Ghofar</t>
  </si>
  <si>
    <t>Lat -7.886757°, Long 111.399476°</t>
  </si>
  <si>
    <t>KHOTTAMAT</t>
  </si>
  <si>
    <t xml:space="preserve">RT/01 RW/01 DSN. KELING DESA PENGKOL KEC.KAUMAN PONOROGO </t>
  </si>
  <si>
    <t>088801588736</t>
  </si>
  <si>
    <t>3502120602710001</t>
  </si>
  <si>
    <t>0206196131</t>
  </si>
  <si>
    <t xml:space="preserve">AL-ISTIQOMAH </t>
  </si>
  <si>
    <t xml:space="preserve">RT/01 RW/02 DUSUN KELING DESA PENGKOL KEC. KAUMAN PONOROGO </t>
  </si>
  <si>
    <t>https://maps.app.goo.gl/spyhA9TunKUBQXyV9</t>
  </si>
  <si>
    <t>Mlarak</t>
  </si>
  <si>
    <t>Hasanudin</t>
  </si>
  <si>
    <t>dkh suren 1 rt 01 rw 01 Ds Suren kec. mlarak ponorogo</t>
  </si>
  <si>
    <t>082232109113</t>
  </si>
  <si>
    <t>3502083006570117</t>
  </si>
  <si>
    <t>0936055290</t>
  </si>
  <si>
    <t>Darul muttaqin</t>
  </si>
  <si>
    <t>dkh suren1, rt 01 rw 01, Ds Suren kec. mlarak ponorogo</t>
  </si>
  <si>
    <t>https://maps.google.com/?q=Jl.+Mlarak+Pulung%2C+Purworejo%2C+Mlarak%2C+Kec.+Mlarak%2C+Kabupaten+Ponorogo%2C+Jawa+Timur+63472&amp;ftid=0x2e790a6fc42b4aff:0x8c4ee777b85c3d41</t>
  </si>
  <si>
    <t>Zainal Muhtarom</t>
  </si>
  <si>
    <t>Rt 02 Rw 01 Jabung Mlarak Ponorogo</t>
  </si>
  <si>
    <t>085235388911</t>
  </si>
  <si>
    <t>3502082408650001</t>
  </si>
  <si>
    <t>0936077595</t>
  </si>
  <si>
    <t>AL- MUHTAROM</t>
  </si>
  <si>
    <t>JABUNG MLARAK PONOROGO</t>
  </si>
  <si>
    <t>AHMAD IQDAMUDDIN, S.Ag.S.Pd</t>
  </si>
  <si>
    <t>Dukuh Jetak RT 01 RW 03 Bajang Mlarak Ponorogo</t>
  </si>
  <si>
    <t>085259924277</t>
  </si>
  <si>
    <t>3502080907720001</t>
  </si>
  <si>
    <t>0936077722</t>
  </si>
  <si>
    <t>BAITURRAHMAN</t>
  </si>
  <si>
    <t>SUDIMORO BAJANG MLARAK PONOROGO</t>
  </si>
  <si>
    <t>SUWANDI, S.Ag</t>
  </si>
  <si>
    <t>RT 04 RW 02 Gontor mlarak Ponorogo</t>
  </si>
  <si>
    <t>085235405818</t>
  </si>
  <si>
    <t>3502080512660002</t>
  </si>
  <si>
    <t>0202821545</t>
  </si>
  <si>
    <t>DZIN NURROIN</t>
  </si>
  <si>
    <t>GENENGAN GONTOR MLARAK PONOROGO</t>
  </si>
  <si>
    <t>AHMAD BANGID, S.Pd.I</t>
  </si>
  <si>
    <t>RT 01 RW 01 Nglumpang Mlarak Ponorogo</t>
  </si>
  <si>
    <t>081335187312</t>
  </si>
  <si>
    <t>3502082909730001</t>
  </si>
  <si>
    <t>0936077749</t>
  </si>
  <si>
    <t>DARU- TSAWAB</t>
  </si>
  <si>
    <t>NGLUMPANG MLARAK PONOROGO</t>
  </si>
  <si>
    <t>IKHSANUDIN</t>
  </si>
  <si>
    <t>Rt 01 Rw 01 Tugu Mlarak Ponorogo</t>
  </si>
  <si>
    <t>081232726712</t>
  </si>
  <si>
    <t>3502081905970004</t>
  </si>
  <si>
    <t>0936077633</t>
  </si>
  <si>
    <t>AT- TAQWA</t>
  </si>
  <si>
    <t>SIWALAN MLARAK PONOROGO</t>
  </si>
  <si>
    <t>MUH. NABIL HASBULLAH</t>
  </si>
  <si>
    <t>RT 02 RW 01 Joresan Mlarak Ponorogo</t>
  </si>
  <si>
    <t>081231900070</t>
  </si>
  <si>
    <t>35020870505810002</t>
  </si>
  <si>
    <t>0936062890</t>
  </si>
  <si>
    <t>ATH- TOYYIB</t>
  </si>
  <si>
    <t>JORESAN MLARAK PONROGO</t>
  </si>
  <si>
    <t>MISGIAT FAUZI</t>
  </si>
  <si>
    <t>Rt 01 Rw 01 Gandu Mlarak Ponorogo</t>
  </si>
  <si>
    <t>082142400822</t>
  </si>
  <si>
    <t>3502081001610001</t>
  </si>
  <si>
    <t>0936061613</t>
  </si>
  <si>
    <t>ANNUR</t>
  </si>
  <si>
    <t>GANDU MLARAK PONROGO</t>
  </si>
  <si>
    <t>SJAFRUDDIN</t>
  </si>
  <si>
    <t>Dukuh Krajan Gandu Mlarak Ponorogo</t>
  </si>
  <si>
    <t>089510604670</t>
  </si>
  <si>
    <t>3502080106540003</t>
  </si>
  <si>
    <t>0936077641</t>
  </si>
  <si>
    <t>Musholla Al- Hidayah</t>
  </si>
  <si>
    <t>Imam Muhsinin</t>
  </si>
  <si>
    <t>Rt 01 Rw 02 Kaponan Mlarak Ponorogo</t>
  </si>
  <si>
    <t>085233022270</t>
  </si>
  <si>
    <t>3502081208970001</t>
  </si>
  <si>
    <t>0936077820</t>
  </si>
  <si>
    <t>Nusholla Al- Ihlas</t>
  </si>
  <si>
    <t>Kaponan Mlarak Ponorogo</t>
  </si>
  <si>
    <t>Ngayudi</t>
  </si>
  <si>
    <t>Rt 02 Rw 01 Kaponan Mlarak Ponorogo</t>
  </si>
  <si>
    <t>085335495454</t>
  </si>
  <si>
    <t>3502081301680001</t>
  </si>
  <si>
    <t>0936077692</t>
  </si>
  <si>
    <t>Al- Amin</t>
  </si>
  <si>
    <t>TUMIRAN</t>
  </si>
  <si>
    <t>Rt 01 Rw 02 Nglumpang Mlarak Ponorogo</t>
  </si>
  <si>
    <t>082140511390</t>
  </si>
  <si>
    <t>3502080609580002</t>
  </si>
  <si>
    <t>0202545921</t>
  </si>
  <si>
    <t>AR- RAHMAH</t>
  </si>
  <si>
    <t>RAMELAN</t>
  </si>
  <si>
    <t>Rt 01 Rw 01 Mlarak Mlarak Ponorogo</t>
  </si>
  <si>
    <t>085233896564</t>
  </si>
  <si>
    <t>3502080112490002</t>
  </si>
  <si>
    <t>0936077731</t>
  </si>
  <si>
    <t>AL- KARIM</t>
  </si>
  <si>
    <t>Gunungsari Mlarak Ponorogo</t>
  </si>
  <si>
    <t>IMAM SUYUDI</t>
  </si>
  <si>
    <t>RT 03 RW 02 Serangan Mlarak Ponorogo</t>
  </si>
  <si>
    <t>085335601390</t>
  </si>
  <si>
    <t>3502080710610001</t>
  </si>
  <si>
    <t>0936078010</t>
  </si>
  <si>
    <t>Musholla Al- Ikhlas</t>
  </si>
  <si>
    <t>Serangan Mlarak Ponorogo</t>
  </si>
  <si>
    <t>Mu'alim</t>
  </si>
  <si>
    <t>Rt 02 Rw 02 Kaponan Mlarak Ponorogo</t>
  </si>
  <si>
    <t>085704331518</t>
  </si>
  <si>
    <t>3502080612660002</t>
  </si>
  <si>
    <t>0936077625</t>
  </si>
  <si>
    <t>Musholla Darunnajah</t>
  </si>
  <si>
    <t>MISIRAN</t>
  </si>
  <si>
    <t>Rt 03 Rw 02 Suren Mlarak Ponorogo</t>
  </si>
  <si>
    <t>081335709747</t>
  </si>
  <si>
    <t>3502080505690001</t>
  </si>
  <si>
    <t>0936077684</t>
  </si>
  <si>
    <t>Musholla Roudlatul Jannah</t>
  </si>
  <si>
    <t>Suren Mlarak Ponorogo</t>
  </si>
  <si>
    <t>JAMALI</t>
  </si>
  <si>
    <t>RT 02 RW 01 Totokan Mlarak Ponrogo</t>
  </si>
  <si>
    <t>0853366660242</t>
  </si>
  <si>
    <t>3502081107700001</t>
  </si>
  <si>
    <t>0936061117</t>
  </si>
  <si>
    <t>Musholla Al- Ihsan</t>
  </si>
  <si>
    <t>Totokan Mlarak Ponorogo</t>
  </si>
  <si>
    <t>MISTAR</t>
  </si>
  <si>
    <t>082375026805</t>
  </si>
  <si>
    <t>3502080708650005</t>
  </si>
  <si>
    <t>0936063225</t>
  </si>
  <si>
    <t>Al- Muttaqien</t>
  </si>
  <si>
    <t>Tugu Mlarak Ponorogo</t>
  </si>
  <si>
    <t>SUHARNO</t>
  </si>
  <si>
    <t>RT 03 RW 01 Ngrukem Mlarak Ponorogo</t>
  </si>
  <si>
    <t>082220170233</t>
  </si>
  <si>
    <t>3502081307760001</t>
  </si>
  <si>
    <t>0936077668</t>
  </si>
  <si>
    <t>Dukuh turus Ngrukem Mlarak Ponorogo</t>
  </si>
  <si>
    <t>SUKIRNO</t>
  </si>
  <si>
    <t>RT 02 RW 01 Dukuh Bakalan Candi Mlarak Po</t>
  </si>
  <si>
    <t>085236810444</t>
  </si>
  <si>
    <t>3502081210550001</t>
  </si>
  <si>
    <t>0936077617</t>
  </si>
  <si>
    <t>NURUL IMAN</t>
  </si>
  <si>
    <t>Dukuh Bakalan Candi Mlarak Ponorogo</t>
  </si>
  <si>
    <t>Lasimin</t>
  </si>
  <si>
    <t>RT 002/RW 002 DUSUN KRAJAN DESA MLARAK KEC. MLARAK KAB. PONOROGO</t>
  </si>
  <si>
    <t>085235885252</t>
  </si>
  <si>
    <t>3502083012540002</t>
  </si>
  <si>
    <t>0936078109</t>
  </si>
  <si>
    <t>Nurul Hidayah</t>
  </si>
  <si>
    <t>111.511814'</t>
  </si>
  <si>
    <t>Imron Ahmadi,S.Ag</t>
  </si>
  <si>
    <t xml:space="preserve">Jln Nusa Indah no 04 Gandu Mlarak Ponorogo </t>
  </si>
  <si>
    <t>081335606256</t>
  </si>
  <si>
    <t>3502080605740002</t>
  </si>
  <si>
    <t>0936032699</t>
  </si>
  <si>
    <t>Al Marwi</t>
  </si>
  <si>
    <t xml:space="preserve">Jl Nusa Indah 02 Gandu Mlarak Ponorogo </t>
  </si>
  <si>
    <t>https://maps.app.goo.gl/T6nffVeLGRtmpCgV9</t>
  </si>
  <si>
    <t>Zainal Arifin</t>
  </si>
  <si>
    <t>Jln ahmad yani no 94 Kaponan Mlarak</t>
  </si>
  <si>
    <t>081335815209</t>
  </si>
  <si>
    <t>3502082101700001</t>
  </si>
  <si>
    <t>0936062679</t>
  </si>
  <si>
    <t>Masjid Jami Darush Sholihin</t>
  </si>
  <si>
    <t>Jln ahmad yani Kaponan Mlarak Ponorogo</t>
  </si>
  <si>
    <t>ABDULLAH RIFAI</t>
  </si>
  <si>
    <t>RT.03 RW.02 DUKUH GONTOR II DESA GONTOR KEC. MLARAK KAB. PONOROGO PROV. JATIM</t>
  </si>
  <si>
    <t>085335093356</t>
  </si>
  <si>
    <t>3502080212760006</t>
  </si>
  <si>
    <t>0936056482</t>
  </si>
  <si>
    <t>BADRU RAHMAH</t>
  </si>
  <si>
    <t>RT. 03 RW. 02 DUKUH GONTOR II DESA GONTOR KEC. MLARAK KAB. PONOROGO PROV. JATIM</t>
  </si>
  <si>
    <t>Gontor 1 https://maps.app.goo.gl/zyMpuhuxwuvPoisn9</t>
  </si>
  <si>
    <t>Moh Mahfud Afandi</t>
  </si>
  <si>
    <t>Jl. Raya Mlarak-Pulung, RT/RW : 001/001, Wonojati Suren Mlarak Ponorogo</t>
  </si>
  <si>
    <t>082334442897</t>
  </si>
  <si>
    <t>3502081506560001</t>
  </si>
  <si>
    <t>0936062296</t>
  </si>
  <si>
    <t>https://maps.google.com/?cid=10238811761786204414</t>
  </si>
  <si>
    <t>Hamdan Hamidy</t>
  </si>
  <si>
    <t>Dukuh Purworejo rt01/ rw 01, Desa Mlarak,  Kecamatan Mlarak,  Kabupaten Ponorogo</t>
  </si>
  <si>
    <t>085336629539</t>
  </si>
  <si>
    <t>3502081706950002</t>
  </si>
  <si>
    <t>0936078117</t>
  </si>
  <si>
    <t>Masjid AMANU</t>
  </si>
  <si>
    <t>Dukuh Ngledok rt02/rw02, Desa Mlarak,  Kecamatan Mlarak,  Kabupaten Ponorogo</t>
  </si>
  <si>
    <t>Lat. -7.912375, Long 111.526132</t>
  </si>
  <si>
    <t>Ahmad Sarbini SH.I</t>
  </si>
  <si>
    <t>Dukuh ngledok rt/rw 001/ 001 Desa mlarak kecamatan mlarak ponorogo</t>
  </si>
  <si>
    <t>081247367993</t>
  </si>
  <si>
    <t>3502181308880001</t>
  </si>
  <si>
    <t>0936074981</t>
  </si>
  <si>
    <t>Masjid duwur sunan Ampel</t>
  </si>
  <si>
    <t>Desa mlarak kecamatan mlarak ponorogo</t>
  </si>
  <si>
    <t>36P7+8mv, krajan, mlarak, kabupaten Ponorogo jatim 63472</t>
  </si>
  <si>
    <t>Dkh Gunungsari RT 03 RW 02 DS Mlarak po</t>
  </si>
  <si>
    <t>081232265262</t>
  </si>
  <si>
    <t>3502082606670001</t>
  </si>
  <si>
    <t>0932013100</t>
  </si>
  <si>
    <t>"Al-Mabrur"</t>
  </si>
  <si>
    <t>Dkh Gunungsari RT 03 RW 02 Ds Mlarak PO nnn</t>
  </si>
  <si>
    <t>Lat-7917985⁰. Long 11152195y⁰</t>
  </si>
  <si>
    <t>Daviq Zakky Fuady</t>
  </si>
  <si>
    <t>RT/RW 001/002 dukuh Gunung Sari desa Mlarak kecamatan Mlarak</t>
  </si>
  <si>
    <t>082243472951</t>
  </si>
  <si>
    <t>3502081104860002</t>
  </si>
  <si>
    <t>0936072917</t>
  </si>
  <si>
    <t>Musholla Al-Huda</t>
  </si>
  <si>
    <t xml:space="preserve">RT/RW 001/002 dukuh Gunung Sari desa Mlarak </t>
  </si>
  <si>
    <t>111.518518'</t>
  </si>
  <si>
    <t>SUPRIYADI</t>
  </si>
  <si>
    <t>RT 001/RW 001 DUSUN KRAJAN DESA MLARAK KEC. MLARAK KAB. PONOROGO</t>
  </si>
  <si>
    <t>085204872302</t>
  </si>
  <si>
    <t>3502080403600001</t>
  </si>
  <si>
    <t>0936076791</t>
  </si>
  <si>
    <t>Abdul rohman arrasyid</t>
  </si>
  <si>
    <t>Zaini Muhayat</t>
  </si>
  <si>
    <t>RT 002/RW 001 DUSUN KRAJAN DESA MLARAK KEC. MLARAK KAB. PONOROGO</t>
  </si>
  <si>
    <t>3502081110580001</t>
  </si>
  <si>
    <t>0936078079</t>
  </si>
  <si>
    <t>Tarbiyatul Huda</t>
  </si>
  <si>
    <t>111.512969'</t>
  </si>
  <si>
    <t>zulfa muzaki</t>
  </si>
  <si>
    <t>Jl. Marikangen Dsn. Mambil Ds. Gandu Kec. Mlarak Kab. Ponorogo</t>
  </si>
  <si>
    <t>085606090611</t>
  </si>
  <si>
    <t>3502080508810004</t>
  </si>
  <si>
    <t>0206196122</t>
  </si>
  <si>
    <t>Mushola Syeh Jangkung</t>
  </si>
  <si>
    <t>Jl. Aster No 16, Mambil Gandu Mlarak Ponorogo</t>
  </si>
  <si>
    <t>lat -7,927688 long 111,495808</t>
  </si>
  <si>
    <t>SUNARJI</t>
  </si>
  <si>
    <t>Rt 02 Rw 01 Pehpandan Candi Mlarak Po</t>
  </si>
  <si>
    <t>081335328439</t>
  </si>
  <si>
    <t>3502083006800045</t>
  </si>
  <si>
    <t>0936077609</t>
  </si>
  <si>
    <t>DARUL IHWAN</t>
  </si>
  <si>
    <t>Pehpandan Candi Mlarak Ponorogo</t>
  </si>
  <si>
    <t>Samsul Arifin</t>
  </si>
  <si>
    <t>Rt 02 Rw 02 Gunting Suren Mlarak Ponorogo</t>
  </si>
  <si>
    <t>081357585176</t>
  </si>
  <si>
    <t>3502080402630001</t>
  </si>
  <si>
    <t>0936078044</t>
  </si>
  <si>
    <t>Nursalim</t>
  </si>
  <si>
    <t>Joko Santoso</t>
  </si>
  <si>
    <t>Rt 03 Rw 02 Purworejo Mlarak Ponorogo</t>
  </si>
  <si>
    <t>085234016773</t>
  </si>
  <si>
    <t>3502080607730002</t>
  </si>
  <si>
    <t>0202521681</t>
  </si>
  <si>
    <t>Nuurul Huda</t>
  </si>
  <si>
    <t>Rt 03 Rw 02 Mlarak Ponorogo</t>
  </si>
  <si>
    <t>Ngebel</t>
  </si>
  <si>
    <t>LANGGENG PRASETIYO</t>
  </si>
  <si>
    <t>Rt 03 Rw 02 dkh ngrambing desa Sahang</t>
  </si>
  <si>
    <t>082145657752</t>
  </si>
  <si>
    <t>3502191812870001</t>
  </si>
  <si>
    <t>0202790194</t>
  </si>
  <si>
    <t>At-Taqwa</t>
  </si>
  <si>
    <t>Dkh. Ngrambing desa Sahang</t>
  </si>
  <si>
    <t>Lot _7.802472 Long 111.6195613</t>
  </si>
  <si>
    <t>SUJARWO</t>
  </si>
  <si>
    <t>KRAJAN RT 03 RW 02 TALUN NGEBEL</t>
  </si>
  <si>
    <t>081230961688</t>
  </si>
  <si>
    <t>3502191302790001</t>
  </si>
  <si>
    <t>0202790241</t>
  </si>
  <si>
    <t>ARUL ARQOM</t>
  </si>
  <si>
    <t>Talun Ngebel</t>
  </si>
  <si>
    <t>Masjid Darul Arqom 0852-5473-7645 https://maps.app.goo.gl/v3tiqjSaCzQvWyPy9</t>
  </si>
  <si>
    <t>SUWADI</t>
  </si>
  <si>
    <t>Dukuh Batik Rt/Rw 02/02 Desa Gondowido Kec.Ngebel</t>
  </si>
  <si>
    <t>082244544130</t>
  </si>
  <si>
    <t>3502190606670002</t>
  </si>
  <si>
    <t>0202616127</t>
  </si>
  <si>
    <t>Nurul Huda</t>
  </si>
  <si>
    <t>Dukuh Batik 02/02 Desa Gondowido Kec.Ngebel</t>
  </si>
  <si>
    <t>https://maps.app.goo.gl/c6EbB9YmJ9e6Tdjt7</t>
  </si>
  <si>
    <t>BUDIYONO</t>
  </si>
  <si>
    <t>Dukuh Seglagah RT 01 RW 02, Desa Sempu,  Kecamatan Ngebel</t>
  </si>
  <si>
    <t>081252958192</t>
  </si>
  <si>
    <t>3502191203770002</t>
  </si>
  <si>
    <t>0206184485</t>
  </si>
  <si>
    <t>Musholla Istiqomah</t>
  </si>
  <si>
    <t>Dukuh Seglagah Desa Sempu Kecamata Ngebel</t>
  </si>
  <si>
    <t>https://maps.app.goo.gl/tPaJ4fz9Cw9xN96L7</t>
  </si>
  <si>
    <t>Yatno</t>
  </si>
  <si>
    <t>Dkh Semenok 01/02 Ds Ngebel Kec Ngebel</t>
  </si>
  <si>
    <t>085748500729</t>
  </si>
  <si>
    <t>3502191809680002</t>
  </si>
  <si>
    <t>0986099522</t>
  </si>
  <si>
    <t>AL BAROKAH</t>
  </si>
  <si>
    <t>https//maps.app.goo.gl/yYw8ojdsncQtpAr3A</t>
  </si>
  <si>
    <t>Muh.Nasir</t>
  </si>
  <si>
    <t>Jl.Pahlawan 01/02 Ds Ngebel Kec Ngebel</t>
  </si>
  <si>
    <t>081359979632</t>
  </si>
  <si>
    <t>0206184469</t>
  </si>
  <si>
    <t>BAITUSSALAM</t>
  </si>
  <si>
    <t>https://maps.app.goo.gl/iZVSUuyWALQw2tA77</t>
  </si>
  <si>
    <t>NYONO SUGIARTO</t>
  </si>
  <si>
    <t>DUKUH NGRESIK RT 02 RW 02 DESA NGROGUNG KEC NGEBEL</t>
  </si>
  <si>
    <t>081252174539</t>
  </si>
  <si>
    <t>3502190904030001</t>
  </si>
  <si>
    <t>0206184523</t>
  </si>
  <si>
    <t>MUSOLA NURUL HIDAYAH</t>
  </si>
  <si>
    <t>DUKUH NGRESIK RT 02 RW 02 DESA NGROGUNG KEC. NGEBEL</t>
  </si>
  <si>
    <t>https://maps.app.goo.gl/gapSFxm19eEGR9TNA</t>
  </si>
  <si>
    <t>Ade Sigit Sutikno</t>
  </si>
  <si>
    <t>Dkh.Bugan Rt/Rw 001/002 Ds.Wagir Lor Kec.Ngebel,Ponorogo</t>
  </si>
  <si>
    <t>085231975791</t>
  </si>
  <si>
    <t>3305112107890001</t>
  </si>
  <si>
    <t>0202790208</t>
  </si>
  <si>
    <t>MASJID AL - IMAN</t>
  </si>
  <si>
    <t>Dkh.Bigan Rt 001 Rw 002 Fs.Wagor Lor Kec.Ngebel,Ponorogo</t>
  </si>
  <si>
    <t>SIISNANTO</t>
  </si>
  <si>
    <t>RT.02 RW.01 DUKUH PRUMBON DESA PUPUS</t>
  </si>
  <si>
    <t>081331404374</t>
  </si>
  <si>
    <t>3502191604760003</t>
  </si>
  <si>
    <t>0202790275</t>
  </si>
  <si>
    <t>HIDAYATUL KHASANAH</t>
  </si>
  <si>
    <t>https://maps.app.goo.gl/tfSKGfaurxe15mer8</t>
  </si>
  <si>
    <t>Ngrayun</t>
  </si>
  <si>
    <t xml:space="preserve">GUNAWAN TRI YUONO </t>
  </si>
  <si>
    <t xml:space="preserve">BAOSAN KIDUL NGRAYUN PONOROGO </t>
  </si>
  <si>
    <t>087758257745</t>
  </si>
  <si>
    <t>3502023006650207</t>
  </si>
  <si>
    <t xml:space="preserve">BAITURROHMAN </t>
  </si>
  <si>
    <t>https://www.google.com/maps/place/Masjid+Baiturrahman/@-8.1353059,111.3933146,17z/data=!3m1!4b1!4m6!3m5!1s0x2e796d01bb506df9:0xda146b4267f130f4!8m2!3d-8.1353112!4d111.3958895!16s%2Fg%2F11ghfkhtt2?entry=ttu</t>
  </si>
  <si>
    <t>SURYANTO</t>
  </si>
  <si>
    <t xml:space="preserve">KETRO TEMON NGRAYUN </t>
  </si>
  <si>
    <t>085852583658</t>
  </si>
  <si>
    <t>3502022704870001</t>
  </si>
  <si>
    <t xml:space="preserve">NUR HUDA </t>
  </si>
  <si>
    <t>KETRO TEMON NGRAYUN</t>
  </si>
  <si>
    <t>https://www.google.com/maps/place/Masjid+Nur+Huda/@-8.1104343,111.324829,12z/data=!4m10!1m2!2m1!1sMasjid+NUR+HUDA+KETRO+TEMON+NGRAYUN+,+Kabupaten+Ponorogo,+Jawa+Timur!3m6!1s0x2e796cd679e6138b:0x9f21224bbfa852ed!8m2!3d-8.1104343!4d111.4690246!15sCkRNYXNqaWQgTlVSIEhVREEgS0VUUk8gVEVNT04gTkdSQVlVTiAsIEthYnVwYXRlbiBQb25vcm9nbywgSmF3YSBUaW11cpIBBm1vc3F1ZeABAA!16s%2Fg%2F11ckfp54df?entry=ttu</t>
  </si>
  <si>
    <t xml:space="preserve">SUPRAPTO </t>
  </si>
  <si>
    <t xml:space="preserve">KRAJAN NGRAYUN NGRAYUN </t>
  </si>
  <si>
    <t>085856557205</t>
  </si>
  <si>
    <t>3502020407810002</t>
  </si>
  <si>
    <t>0206187719</t>
  </si>
  <si>
    <t xml:space="preserve">AL FALAH </t>
  </si>
  <si>
    <t>https://www.google.com/maps/search/Masjid+AL+FALAH+KRAJAN+DESA++NGRAYUN++NGRAYUN+,+Kabupaten+Ponorogo,+Jawa+Timur/@-8.1097214,111.3248284,12z/data=!3m1!4b1?entry=ttu</t>
  </si>
  <si>
    <t xml:space="preserve">DAMAS </t>
  </si>
  <si>
    <t xml:space="preserve">GALIH BAOSAN LOR NGRAYUN </t>
  </si>
  <si>
    <t>081249846595</t>
  </si>
  <si>
    <t>3502021907840003</t>
  </si>
  <si>
    <t>0206187701</t>
  </si>
  <si>
    <t>https://www.google.com/maps/search/MASJID+BAITURROHMAN++,+Galih,+Baosan+Lor,+Ngrayun,+Kabupaten+Ponorogo,+Jawa+Timur/@-8.108273,111.376576,13z/data=!3m1!4b1?entry=ttu</t>
  </si>
  <si>
    <t xml:space="preserve">TOHIR </t>
  </si>
  <si>
    <t>GUWO WONODADI NGRAYUN</t>
  </si>
  <si>
    <t>085214981115</t>
  </si>
  <si>
    <t>3502021002740003</t>
  </si>
  <si>
    <t>0206876492</t>
  </si>
  <si>
    <t xml:space="preserve">GUWO WONODADI NRAYUN </t>
  </si>
  <si>
    <t>https://www.google.com/maps/search/MASJID+BAITUL+MUTTAQIN+GUWO+WONODADI+kabupaten+ponorogo,+jawa+timur/@-8.075266,111.0909134,11z/data=!3m1!4b1?entry=ttu</t>
  </si>
  <si>
    <t xml:space="preserve">MARWINTO </t>
  </si>
  <si>
    <t>PUCUNG SENDANG NGRAYUN</t>
  </si>
  <si>
    <t>083845084990</t>
  </si>
  <si>
    <t>3502022607900003</t>
  </si>
  <si>
    <t>0206878967</t>
  </si>
  <si>
    <t xml:space="preserve">DARUL MUTTAQIN </t>
  </si>
  <si>
    <t xml:space="preserve">PUCUNG SENDANG NGRAYUN </t>
  </si>
  <si>
    <t>https://www.google.com/maps/place/Masjid+Darul+Muttaqin+Pucung/@-8.1346652,111.4358225,17z/data=!3m1!4b1!4m6!3m5!1s0x2e796de65e7da9a7:0xfb584ecdd7f4837!8m2!3d-8.1346705!4d111.4383974!16s%2Fg%2F11q1msfld3?entry=ttu</t>
  </si>
  <si>
    <t xml:space="preserve">JEMADI </t>
  </si>
  <si>
    <t xml:space="preserve">TANGGUNG CEPOKO NGRAYUN </t>
  </si>
  <si>
    <t>082234670596</t>
  </si>
  <si>
    <t>3502020403720012</t>
  </si>
  <si>
    <t>https://www.google.com/maps/place/Masjid+Baitul+Muklisin/@-8.0532378,111.504591,17z/data=!3m1!4b1!4m6!3m5!1s0x2e790d6f11f459d9:0xb84bacf84a980d69!8m2!3d-8.0532431!4d111.5071659!16s%2Fg%2F11dz5qxrbm?entry=ttu</t>
  </si>
  <si>
    <t xml:space="preserve">Parwanto </t>
  </si>
  <si>
    <t xml:space="preserve">Rt.03 Rw.09 Dsn.Kedung Ds. Baosan Kidul kec. Ngryun </t>
  </si>
  <si>
    <t>085933343777</t>
  </si>
  <si>
    <t>3502020205790001</t>
  </si>
  <si>
    <t xml:space="preserve">Nurul Huda </t>
  </si>
  <si>
    <t xml:space="preserve">Rt.03 Rw.09 Dsn Kedung Ds. Baosan Kidul Ngrayun </t>
  </si>
  <si>
    <t>Altitude: 425.2m</t>
  </si>
  <si>
    <t xml:space="preserve">Miswanto </t>
  </si>
  <si>
    <t xml:space="preserve">Rt.02 Rw.05 Dsn.Ngembel Ds. Baosan lor Kec. Ngryun </t>
  </si>
  <si>
    <t>085806059808</t>
  </si>
  <si>
    <t>3502020601750003</t>
  </si>
  <si>
    <t>0206187760</t>
  </si>
  <si>
    <t>Al Amin</t>
  </si>
  <si>
    <t xml:space="preserve">Rt.03 Rw.05 Dsn.Ngembel kec. Ngrayun </t>
  </si>
  <si>
    <t>Lat -8.09677' Long 111.421074'</t>
  </si>
  <si>
    <t>Sunarto</t>
  </si>
  <si>
    <t xml:space="preserve">Rt.01 Rw.02 Petung Desa Binade Kec. Ngrayun </t>
  </si>
  <si>
    <t>3502021810720004</t>
  </si>
  <si>
    <t>0206187646</t>
  </si>
  <si>
    <t xml:space="preserve">Al Istiqomah </t>
  </si>
  <si>
    <t>Lat -8.094381' long.111.361648'</t>
  </si>
  <si>
    <t>Parno</t>
  </si>
  <si>
    <t>Rt.01 Rw.01 Ds.Selur Kec.Ngrayun</t>
  </si>
  <si>
    <t>081393220414</t>
  </si>
  <si>
    <t>3502022102680001</t>
  </si>
  <si>
    <t>0936069410</t>
  </si>
  <si>
    <t xml:space="preserve">Wg74+9c putuk selur kecamatan Ngrayun </t>
  </si>
  <si>
    <t xml:space="preserve">WAHYU EKO IMAM SAFI'I </t>
  </si>
  <si>
    <t>082140371600</t>
  </si>
  <si>
    <t>3502021812940001</t>
  </si>
  <si>
    <t>0206164859</t>
  </si>
  <si>
    <t>IBROHIM BIN ABDUL AZIZ AL-HAFIDZ</t>
  </si>
  <si>
    <t xml:space="preserve">KEDUNG BAOSAN KIDUL NGRAYUN </t>
  </si>
  <si>
    <t>https://www.google.com/maps/search/MASJID+IBROHIM+BIN+ABDUL+AZIZ+AL+HAFIDZ+BAOSAN+KIDUL+NGRAYUN+PONOROGO+/@-8.1392674,111.3801373,14z/data=!3m1!4b1?entry=ttu</t>
  </si>
  <si>
    <t xml:space="preserve">YUDI HERMAN SAPUTRA </t>
  </si>
  <si>
    <t xml:space="preserve">PAKEL MRAYAN NGRAYUN </t>
  </si>
  <si>
    <t>08385868197</t>
  </si>
  <si>
    <t>3502020310980002</t>
  </si>
  <si>
    <t>0206187778</t>
  </si>
  <si>
    <t>AWALUL HIDAYAH</t>
  </si>
  <si>
    <t>https://www.google.com/maps/place/MASJID+AWWALUL+HIDAYAH+PAKEL/@-8.1263775,111.3821338,17z/data=!4m14!1m7!3m6!1s0x2e796d5a9cc8131b:0x3a7f9f6cb5e7545e!2sMASJID+AWWALUL+HIDAYAH+PAKEL!8m2!3d-8.1263828!4d111.3847087!16s%2Fg%2F11qmbyr_n0!3m5!1s0x2e796d5a9cc8131b:0x3a7f9f6cb5e7545e!8m2!3d-8.1263828!4d111.3847087!16s%2Fg%2F11qmbyr_n0?entry=ttu</t>
  </si>
  <si>
    <t>ISHARIYANTO</t>
  </si>
  <si>
    <t>KRAJAN SELUR NGRAYUN</t>
  </si>
  <si>
    <t>085648727779</t>
  </si>
  <si>
    <t>3502020801840001</t>
  </si>
  <si>
    <t>0206821230</t>
  </si>
  <si>
    <t xml:space="preserve">AL- IKHLAS </t>
  </si>
  <si>
    <t>https://www.google.com/maps/place/Al+Ikhlas/@-8.0984956,111.4004917,14z/data=!4m10!1m2!2m1!1sMAAJID+AL+IKHLAS+KRAJAN+SELUR+NGRAYUN+!3m6!1s0x2e796d0f0ad51e17:0x6d462614f1a09681!8m2!3d-8.0984956!4d111.4365406!15sCiVNQUFKSUQgQUwgSUtITEFTIEtSQUpBTiBTRUxVUiBOR1JBWVVOkgEGbW9zcXVl4AEA!16s%2Fg%2F1pzqr5ny9?entry=ttu</t>
  </si>
  <si>
    <t xml:space="preserve">WANUJI </t>
  </si>
  <si>
    <t xml:space="preserve">PUTUK SELUR NGRAYUN </t>
  </si>
  <si>
    <t>082233547129</t>
  </si>
  <si>
    <t>35020220088820001</t>
  </si>
  <si>
    <t>0202730043</t>
  </si>
  <si>
    <t xml:space="preserve">NURUL HUDA </t>
  </si>
  <si>
    <t>https://www.google.com/maps/place/Masjid+Nurul+Huda+Putuk+Selur+Ngrayun/@-8.0863008,111.4944301,17z/data=!3m1!4b1!4m6!3m5!1s0x2e7913d9a7771b0f:0xce21829f4d82d654!8m2!3d-8.0863061!4d111.497005!16s%2Fg%2F11gk9qxzh5?entry=ttu</t>
  </si>
  <si>
    <t>WARAS SUTOPO</t>
  </si>
  <si>
    <t>KRAJAN BASOAN LOR NGRAYUN</t>
  </si>
  <si>
    <t>0813355746380</t>
  </si>
  <si>
    <t>3502020106770003</t>
  </si>
  <si>
    <t>0206878681</t>
  </si>
  <si>
    <t xml:space="preserve">THORIQUL HUDA </t>
  </si>
  <si>
    <t>KRAJAN BAOSAN LOR NGRAYUN</t>
  </si>
  <si>
    <t>https://www.google.com/maps/place/THORIKUL+JANNAH/@-8.0772975,111.3018903,12z/data=!4m10!1m2!2m1!1sMASJID+THORIQUL+JANNAH+KRAJAN+BAOSAN+LOR+!3m6!1s0x2e796d66718724e1:0xd2251ce0e9bb0cf6!8m2!3d-8.0772975!4d111.4460859!15sCihNQVNKSUQgVEhPUklRVUwgSkFOTkFIIEtSQUpBTiBCQU9TQU4gTE9SWioiKG1hc2ppZCB0aG9yaXF1bCBqYW5uYWgga3JhamFuIGJhb3NhbiBsb3KSAQZtb3NxdWWaASRDaGREU1VoTk1HOW5TMFZKUTBGblNVTkJiR1JYTkhKM1JSQULgAQA!16s%2Fg%2F11b809djw8?entry=ttu</t>
  </si>
  <si>
    <t xml:space="preserve">KATMUJIANTO </t>
  </si>
  <si>
    <t>085234705952</t>
  </si>
  <si>
    <t>3502020201760006</t>
  </si>
  <si>
    <t>0202812350</t>
  </si>
  <si>
    <t xml:space="preserve">AL AMIN </t>
  </si>
  <si>
    <t>https://www.google.com/maps/search/MASJID+AL-+AMIN+GALIH+BAOSAN+LOR/@-8.1114749,111.3763148,14z/data=!3m1!4b1?entry=ttu</t>
  </si>
  <si>
    <t xml:space="preserve">AHMAD SOLIKIN </t>
  </si>
  <si>
    <t xml:space="preserve">MANGGIS SELUR NGRAYUN </t>
  </si>
  <si>
    <t>3502021203960002</t>
  </si>
  <si>
    <t>0206187735</t>
  </si>
  <si>
    <t xml:space="preserve">AL- IKLHAS </t>
  </si>
  <si>
    <t>https://www.google.com/maps/search/MASJID+ALIKHLAS+SELUR+NGRAYUN+/@-8.1112537,111.3145118,12z/data=!3m1!4b1?entry=ttu</t>
  </si>
  <si>
    <t xml:space="preserve">SUYANTO </t>
  </si>
  <si>
    <t xml:space="preserve">NGEMBEL BAOSAN LOR </t>
  </si>
  <si>
    <t>081216684142</t>
  </si>
  <si>
    <t>3502022509720002</t>
  </si>
  <si>
    <t xml:space="preserve">DARUL HIKMAH </t>
  </si>
  <si>
    <t>NGEMBEL BAOSAN LOR NGRAYUN</t>
  </si>
  <si>
    <t>https://www.google.com/maps/search/MASJID+DARUL+HIKMAH+NGEMBEL+BAOSAN+LOR+/@-8.1108972,111.3145115,12z/data=!3m1!4b1?entry=ttu</t>
  </si>
  <si>
    <t xml:space="preserve">DAMIN </t>
  </si>
  <si>
    <t xml:space="preserve">GALIH BSAON LOR NGRAYUN </t>
  </si>
  <si>
    <t>085259923053</t>
  </si>
  <si>
    <t>3502021407730002</t>
  </si>
  <si>
    <t>0206187689</t>
  </si>
  <si>
    <t xml:space="preserve">BAITUL MUTAQIN </t>
  </si>
  <si>
    <t>GALIH BAOSAN LOR NGRAYUN</t>
  </si>
  <si>
    <t>https://www.google.com/maps/search/MASJID+BAITUL+MUTAQIN+GALIH+BAOSAN+LOR+/@-8.1083374,111.4356196,13z/data=!3m1!4b1?entry=ttu</t>
  </si>
  <si>
    <t xml:space="preserve">IMAM FAKIH </t>
  </si>
  <si>
    <t xml:space="preserve">BAOSAN LOR NGRAYUN </t>
  </si>
  <si>
    <t>0877582257745</t>
  </si>
  <si>
    <t>0206877260</t>
  </si>
  <si>
    <t xml:space="preserve">AL-MUTTAQIN </t>
  </si>
  <si>
    <t>https://www.google.com/maps/search/MASJID+AL-+MUTTAQQIN+BAOSAN+LOR+/@-8.1081633,111.4356195,13z/data=!3m1!4b1?entry=ttu</t>
  </si>
  <si>
    <t xml:space="preserve">WINARYONO </t>
  </si>
  <si>
    <t xml:space="preserve">KRAJAN BAOSAN LOR NGRAYUN </t>
  </si>
  <si>
    <t>085748525961</t>
  </si>
  <si>
    <t xml:space="preserve">THORIQUL JANNAH </t>
  </si>
  <si>
    <t xml:space="preserve">KRAJAN BAOSAN LOR  NGRAYUN </t>
  </si>
  <si>
    <t>https://www.google.com/maps/place/THORIKUL+JANNAH/@-8.0772922,111.443511,17z/data=!3m1!4b1!4m6!3m5!1s0x2e796d66718724e1:0xd2251ce0e9bb0cf6!8m2!3d-8.0772975!4d111.4460859!16s%2Fg%2F11b809djw8?entry=ttu</t>
  </si>
  <si>
    <t xml:space="preserve">ARIP YUDIANTO </t>
  </si>
  <si>
    <t>085735356968</t>
  </si>
  <si>
    <t>3502021310690002</t>
  </si>
  <si>
    <t>0206187662</t>
  </si>
  <si>
    <t xml:space="preserve">NURUL JIBAL </t>
  </si>
  <si>
    <t>https://www.google.com/maps/place/Masjid+Jami+Nurul+Jibal/@-8.0772655,111.4357861,15z/data=!4m10!1m2!2m1!1sMASJID+NURUL+JIBAL+NGRAYUN+!3m6!1s0x2e796d66cd881211:0x86de5e497ce82e5c!8m2!3d-8.0738708!4d111.447631!15sChpNQVNKSUQgTlVSVUwgSklCQUwgTkdSQVlVTlocIhptYXNqaWQgbnVydWwgamliYWwgbmdyYXl1bpIBEHBsYWNlX29mX3dvcnNoaXCaASNDaFpEU1VoTk1HOW5TMFZKUTBGblNVTnhkMlJtTUVkQkVBReABAA!16s%2Fg%2F11bxw82clw?entry=ttu</t>
  </si>
  <si>
    <t xml:space="preserve">NGEMBEL BAOSAN LOR NGRAYUN </t>
  </si>
  <si>
    <t>081359668666</t>
  </si>
  <si>
    <t>3502012607820002</t>
  </si>
  <si>
    <t>0206187671</t>
  </si>
  <si>
    <t>https://www.google.com/maps/place/Masjid+Darul+Hikmah/@-8.0770659,111.3636832,12z/data=!4m10!1m2!2m1!1smasjid+darul+hikmah+ngembel+baosan+lor!3m6!1s0x2e796d7e89bbea81:0xe39e478b3b3783ba!8m2!3d-8.1111615!4d111.4632126!15sCiZtYXNqaWQgZGFydWwgaGlrbWFoIG5nZW1iZWwgYmFvc2FuIGxvcpIBBm1vc3F1ZeABAA!16s%2Fg%2F11fr5dkzgp?entry=ttu</t>
  </si>
  <si>
    <t xml:space="preserve">SUKAMTO </t>
  </si>
  <si>
    <t>GALIH BASOAN LOR</t>
  </si>
  <si>
    <t>083128577421</t>
  </si>
  <si>
    <t>3502020509800004</t>
  </si>
  <si>
    <t>0206187697</t>
  </si>
  <si>
    <t>https://www.google.com/maps/search/masjid+al-+amin+galih+baosan+lor/@-8.129098,111.3988457,15z/data=!3m1!4b1?entry=ttu</t>
  </si>
  <si>
    <t xml:space="preserve">SUKARMANTO </t>
  </si>
  <si>
    <t xml:space="preserve">NGLODO NGRAYUN NGRAYUN </t>
  </si>
  <si>
    <t>082143241496</t>
  </si>
  <si>
    <t>3508170101780007</t>
  </si>
  <si>
    <t>0206878983</t>
  </si>
  <si>
    <t>https://www.google.com/maps/search/MASJID+BAITUL+MUTTAQIN+NGLODO+NGRAYUN+/@-8.1517686,111.3608338,12z/data=!3m1!4b1?entry=ttu</t>
  </si>
  <si>
    <t>Udin Irchamna</t>
  </si>
  <si>
    <t>Dsn Krajan, RT 001/RW002 Ds. Mrayan Kec. Ngrayun</t>
  </si>
  <si>
    <t>081231616429</t>
  </si>
  <si>
    <t>3502021309950002</t>
  </si>
  <si>
    <t>0206171251</t>
  </si>
  <si>
    <t>Abu Bakar Sidiq</t>
  </si>
  <si>
    <t>Dsn. Krajan RT 001/ RW 002 Ds. Mrayan Kec. Ngrayun</t>
  </si>
  <si>
    <t>Jl. Ngrayun-Mrayan, Mrayan, Kec. Ngrayun Kabupaten Ponorogo Jawa Timur 63464 indonesia</t>
  </si>
  <si>
    <t>Ponorogo</t>
  </si>
  <si>
    <t>Ali mustofa</t>
  </si>
  <si>
    <t>Jl K Sholikin 81 A Rt  02 rw 03 ngeger kelurahan Paju Kec Ponorogo</t>
  </si>
  <si>
    <t>085732020672</t>
  </si>
  <si>
    <t>3502171308670001</t>
  </si>
  <si>
    <t>0206169699</t>
  </si>
  <si>
    <t>Hasanatul Ummah</t>
  </si>
  <si>
    <t>Jl laksamana Yos Sudarso Gg ll kelurahan Paju Kec Ponorogo</t>
  </si>
  <si>
    <t>4F94+PJW</t>
  </si>
  <si>
    <t>Habib N</t>
  </si>
  <si>
    <t>Jln. Nori Kel. Beduri, Ponorogo</t>
  </si>
  <si>
    <t>085749156831</t>
  </si>
  <si>
    <t>3502173004620003</t>
  </si>
  <si>
    <t>0206195886</t>
  </si>
  <si>
    <t>Al Muwahidin</t>
  </si>
  <si>
    <t>Jln. Nori Beduri, Ponorogo</t>
  </si>
  <si>
    <t>https://maps.app.goo.gl/Xhdf8HLTUYgHYjXs6</t>
  </si>
  <si>
    <t>Imron Azhari, ST</t>
  </si>
  <si>
    <t xml:space="preserve">Jl. Sejartaman 36 RT 03/003 Kel. Tonatan Kec/Kab. Ponorogo </t>
  </si>
  <si>
    <t>081335800624</t>
  </si>
  <si>
    <t>3502172210740008</t>
  </si>
  <si>
    <t>02067797533</t>
  </si>
  <si>
    <t>Lillahita'ala</t>
  </si>
  <si>
    <t xml:space="preserve">Jl. Sekartaman 38 B Kel. Tonatan Kec/Kab. Ponorogo </t>
  </si>
  <si>
    <t>MUHIBBUDDIN</t>
  </si>
  <si>
    <t>Jl. Trunojoyo Kel. Tambakbayan Kec. Ponorogo</t>
  </si>
  <si>
    <t>085645014851</t>
  </si>
  <si>
    <t>3502042507890002</t>
  </si>
  <si>
    <t>0206157101</t>
  </si>
  <si>
    <t>MASJID AL-HIDAYAH</t>
  </si>
  <si>
    <t>-7.86517  /  111.45851</t>
  </si>
  <si>
    <t>SUYONO</t>
  </si>
  <si>
    <t>Jl. Jenar I/20 Kel. Purbosuman Kec. Ponorogo</t>
  </si>
  <si>
    <t>082335224610</t>
  </si>
  <si>
    <t>3502173011610001</t>
  </si>
  <si>
    <t>0206195916</t>
  </si>
  <si>
    <t>MASJID AL-ISLAM</t>
  </si>
  <si>
    <t>Jl. Jenar Lingk. Kidul Kel. Purbosuman Kec. Ponorogo</t>
  </si>
  <si>
    <t>Lat -7.87993  /  Long 111.472902</t>
  </si>
  <si>
    <t>WAHID NUR AFIF</t>
  </si>
  <si>
    <t>Dukuh Pojok RT. 01 RW. 01 Desa Pojok Kec. Kawedanan</t>
  </si>
  <si>
    <t>085232668338</t>
  </si>
  <si>
    <t>3520051411940002</t>
  </si>
  <si>
    <t>0206856866</t>
  </si>
  <si>
    <t>MASJID NUR IMAN</t>
  </si>
  <si>
    <t>Jl. Argopuro 21A Kel. Bangunsari Kec. Ponorogo</t>
  </si>
  <si>
    <t>Lat : -7.866973  Long : 111.473595</t>
  </si>
  <si>
    <t>ALI MURTADO</t>
  </si>
  <si>
    <t>Jl. Wilis No. 68 Kel. Nologaten Kec. Ponorogo</t>
  </si>
  <si>
    <t>082301365616</t>
  </si>
  <si>
    <t>3502110508730001</t>
  </si>
  <si>
    <t>0202648045</t>
  </si>
  <si>
    <t>MASJID BAITURRIDHO</t>
  </si>
  <si>
    <t>Jl. Wilis No. 69 Kel. Nologaten Kec. Ponorogo</t>
  </si>
  <si>
    <t>Lat : -7.862159  Long : 111.473213</t>
  </si>
  <si>
    <t>NUR ARIFIN</t>
  </si>
  <si>
    <t>Jl. Puspowarno No. 9 Kel. Mangkujayan Kec. Ponorogo</t>
  </si>
  <si>
    <t>081359134127</t>
  </si>
  <si>
    <t>3502171004720003</t>
  </si>
  <si>
    <t>0206334126</t>
  </si>
  <si>
    <t>MASJID HIDAYATULLAH</t>
  </si>
  <si>
    <t xml:space="preserve"> Jl. Puspowarno No. 69 Kel. Mangkujayan Kec. Ponorogo</t>
  </si>
  <si>
    <t>Lat : -7.863143  Long : 111.457913</t>
  </si>
  <si>
    <t>Drs. H. Syamsu Aida Yahya, MM</t>
  </si>
  <si>
    <t>Jl. Merbabu No. 65 Kel. Nologaten Kec. Ponorogo</t>
  </si>
  <si>
    <t>985233750553</t>
  </si>
  <si>
    <t>3502171709540002</t>
  </si>
  <si>
    <t>0202507824</t>
  </si>
  <si>
    <t>MASJID BAITUL MUKHLISIN</t>
  </si>
  <si>
    <t>l. Lawu No. 28 Kel. Nologaten Kec. Ponorogo</t>
  </si>
  <si>
    <t>Lat : -7.861085  Long : 111.472694</t>
  </si>
  <si>
    <t>HASBULLAH NUR MUSTAQIM</t>
  </si>
  <si>
    <t>Jl. Ahmad Yani No. 103 Kel. Kepatihan Kec. Ponorogo</t>
  </si>
  <si>
    <t>081359472797</t>
  </si>
  <si>
    <t>3502172709840001</t>
  </si>
  <si>
    <t>1796014195</t>
  </si>
  <si>
    <t>MASJID DARUL MUHAYAT</t>
  </si>
  <si>
    <t>Jl. Sasikorono Kel. Kepatihan Kec. Ponorogo</t>
  </si>
  <si>
    <t>Lat : -7.877314  Long : 111.466777</t>
  </si>
  <si>
    <t>SURATNO</t>
  </si>
  <si>
    <t>JL.. TRIBUSONO 109 COKROMENGGALAN PONOROGO</t>
  </si>
  <si>
    <t>085233529309</t>
  </si>
  <si>
    <t>3502170810850001</t>
  </si>
  <si>
    <t>0206766034</t>
  </si>
  <si>
    <t>DARUL HIKMAH</t>
  </si>
  <si>
    <t>JL.. TRIBUSONO 93 COKROMENGGALAN PONOROGO</t>
  </si>
  <si>
    <t>LAT- 7..854416  LONG 1111.4793003</t>
  </si>
  <si>
    <t>NGIZUDIN</t>
  </si>
  <si>
    <t>JL. NYAI AGENG SERANG 44 B PINGGIRSARI PPONOROGO</t>
  </si>
  <si>
    <t>081249976283</t>
  </si>
  <si>
    <t>3502171610630001</t>
  </si>
  <si>
    <t>0516081562</t>
  </si>
  <si>
    <t>DARUL HIDAYAH</t>
  </si>
  <si>
    <t>JL. NYAI AGENG SERANG PINGGIRSARI PONOROGO</t>
  </si>
  <si>
    <t>Lat. 78.70046 LONG 111.448916</t>
  </si>
  <si>
    <t>MOH. NURUDDIN ISLAMI</t>
  </si>
  <si>
    <t>Jl. Bhayangkara Gg. II Kel. Tamanarum Kec. Ponorogo</t>
  </si>
  <si>
    <t>085228030529</t>
  </si>
  <si>
    <t>3502172008780004</t>
  </si>
  <si>
    <t>0206196025</t>
  </si>
  <si>
    <t>HUSNUL KHOTIMAH</t>
  </si>
  <si>
    <t>Lat : -7.86    Long : 111.4</t>
  </si>
  <si>
    <t>TRI MAIDANA ROHMAN FUAD</t>
  </si>
  <si>
    <t>Jl. Yos Sudarso 13 Kel. Brotonegaran Kec. Ponorogo</t>
  </si>
  <si>
    <t>085330333302</t>
  </si>
  <si>
    <t>3502172506900001</t>
  </si>
  <si>
    <t>0206778857</t>
  </si>
  <si>
    <t>MASJID AL-AMIN</t>
  </si>
  <si>
    <t>Jl. Yos Sudarso Kel. Brotonegaran Kec. Ponorogo</t>
  </si>
  <si>
    <t>Lat : -7.879222  Long : 111.460359</t>
  </si>
  <si>
    <t>MULHAM</t>
  </si>
  <si>
    <t>Jl. Kyai Mojo No. 12A Kel. Kauman Kec. Ponorogo</t>
  </si>
  <si>
    <t>089679547212</t>
  </si>
  <si>
    <t>3502171010730008</t>
  </si>
  <si>
    <t>0206195975</t>
  </si>
  <si>
    <t>Jl. Kyai Mojo No. 06 Kel. Kauman Kec. Ponorogo</t>
  </si>
  <si>
    <t>-</t>
  </si>
  <si>
    <t>SUWITO</t>
  </si>
  <si>
    <t>Jl. Anggada No. 14 Kel. Surodikraman Kec. Ponorogo</t>
  </si>
  <si>
    <t>085335252574</t>
  </si>
  <si>
    <t>3502172802650002</t>
  </si>
  <si>
    <t>0206792191</t>
  </si>
  <si>
    <t>MASJID SUNAN KALIJAGA</t>
  </si>
  <si>
    <t>Jl. Ramawijaya Kel. Surodikraman Kec. Ponorogo</t>
  </si>
  <si>
    <t>FAHRUL MUAZIZ</t>
  </si>
  <si>
    <t>Jl. Merbabu No. 5 Kel. Banyudono Kec. Ponorogo</t>
  </si>
  <si>
    <t>082141301991</t>
  </si>
  <si>
    <t>3502172005800004</t>
  </si>
  <si>
    <t>0202788785</t>
  </si>
  <si>
    <t>MASJID BAROKAH UMMUDDIN</t>
  </si>
  <si>
    <t>Jl. Merbabu Kel. Banyudono Kec. Ponorogo</t>
  </si>
  <si>
    <t>MUCHSIN AFFANDI</t>
  </si>
  <si>
    <t>Jl. Sukarno Hatta 407 Kel. Keniten Kec. Ponorogo</t>
  </si>
  <si>
    <t>085234512268</t>
  </si>
  <si>
    <t>3502171007680002</t>
  </si>
  <si>
    <t>0206038705</t>
  </si>
  <si>
    <t>MASJID JAMI' AL-MUBAROK</t>
  </si>
  <si>
    <t>Jl. Sukarno Hatta Kel. Keniten Kec. Ponorogo</t>
  </si>
  <si>
    <t>IMRON AZHAR</t>
  </si>
  <si>
    <t>Jl. Sekar Taman No. 40 Kel. Tonatan Kec. Ponorogo</t>
  </si>
  <si>
    <t>0206797533</t>
  </si>
  <si>
    <t>MASJID LILLAHITA"ALA</t>
  </si>
  <si>
    <t>Jl. Sekar Taman No. 34B Kel. Tonatan Kec. Ponorogo</t>
  </si>
  <si>
    <t>MOH. WARIS WAHYUDIJONO</t>
  </si>
  <si>
    <t>Jl. MT. Haryono No. 73A Kel. Jingglong Kec. Ponorogo</t>
  </si>
  <si>
    <t>082296963148</t>
  </si>
  <si>
    <t>3502171812670002</t>
  </si>
  <si>
    <t>0202475965</t>
  </si>
  <si>
    <t>MASJID NUR ROSYIDIN</t>
  </si>
  <si>
    <t>Jl. MT. Haryono No. 76 Kelurahan Jingglong Ponorogo</t>
  </si>
  <si>
    <t>Lat : -7.860219   Long : 111.46072</t>
  </si>
  <si>
    <t>Mukarobin</t>
  </si>
  <si>
    <t>Jl. Jendral A Yani 12 Pakunden Kec. Ponorogo</t>
  </si>
  <si>
    <t>081335017820</t>
  </si>
  <si>
    <t>3502172907740003</t>
  </si>
  <si>
    <t>0206791276</t>
  </si>
  <si>
    <t xml:space="preserve">Nurul Qur'an </t>
  </si>
  <si>
    <t>Jl. Jendral A Yani Gg. Ii Kel. Pakunden Kec. Ponorogo</t>
  </si>
  <si>
    <t>Lat-7.8793190' Long 111.463807'</t>
  </si>
  <si>
    <t>MUDIR SUNANI</t>
  </si>
  <si>
    <t xml:space="preserve">Jl.Ir.H.Juanda VI / 14 RT. 003 RW.003l Kel. Tonatan Kec. Ponorogo </t>
  </si>
  <si>
    <t>3502173101750006</t>
  </si>
  <si>
    <t>0206847042</t>
  </si>
  <si>
    <t xml:space="preserve">Musholla SYAIKH MADARUM </t>
  </si>
  <si>
    <t xml:space="preserve">Jl. Anggrek RT.003 RW.003 Mayak Kel Tonatan Kec. Ponorogo </t>
  </si>
  <si>
    <t>-7 524 111 29 15 101 5m</t>
  </si>
  <si>
    <t>jl. kumbokarno no. 59, purbosuman, Ponorogo</t>
  </si>
  <si>
    <t>081335909526</t>
  </si>
  <si>
    <t>3502171211690002</t>
  </si>
  <si>
    <t>0202788688</t>
  </si>
  <si>
    <t>AHMACD ZIDANE</t>
  </si>
  <si>
    <t>Jl. Jenar, kel. Purbosuman, kec. Ponorogo, kab. Ponorogo, Jawa Timur</t>
  </si>
  <si>
    <t>Purbosuman, kecamatan Ponorogo, kabupaten Ponorogo, Jawa Timur</t>
  </si>
  <si>
    <t>JAMUN, A.MD</t>
  </si>
  <si>
    <t>JL. IMAM BONJOL GANG V, Rt.003/ Rw.006, Brotonegaran, Ponorogo, Ponorogo, Jawa Timur</t>
  </si>
  <si>
    <t>08123400753</t>
  </si>
  <si>
    <t>3502122403820002</t>
  </si>
  <si>
    <t>0206150645</t>
  </si>
  <si>
    <t>AL- HIKMAH</t>
  </si>
  <si>
    <t>BROTONEGARAN, PONOROGO, PONOROGO, JAWA TIMUR</t>
  </si>
  <si>
    <t>Gusbandono Lc</t>
  </si>
  <si>
    <t>Islamic Center jl.Soekarno Hata 83 Keniten Ponorogo</t>
  </si>
  <si>
    <t>085320089792</t>
  </si>
  <si>
    <t>3519080203840001</t>
  </si>
  <si>
    <t>0202593071</t>
  </si>
  <si>
    <t>Islamic Center Ponorogo</t>
  </si>
  <si>
    <t>Jl.Soekarno Hata 83 Keniten Ponorogo</t>
  </si>
  <si>
    <t>-7.853663,111.470902</t>
  </si>
  <si>
    <t>Mohamad Nur Yasin</t>
  </si>
  <si>
    <t>Jl.Nyai Ageng Serang RT 2 RW 2 Tepeng Pinggirsari Ponorogo</t>
  </si>
  <si>
    <t>082302288969</t>
  </si>
  <si>
    <t>35021726021710002</t>
  </si>
  <si>
    <t>0206838582</t>
  </si>
  <si>
    <t>Arifin</t>
  </si>
  <si>
    <t>Jl. Nyai Ageng Serang Tepeng Pinggirsari Ponorogo</t>
  </si>
  <si>
    <t>https://goo.gl/maps/cKrFxpsZ9NeRFRmWA</t>
  </si>
  <si>
    <t>H. Jemito</t>
  </si>
  <si>
    <t>Jl.Ratu Kalinyamat Rt.03 Rw 01 Pinggirsari Ponorogo</t>
  </si>
  <si>
    <t>081335791633</t>
  </si>
  <si>
    <t>3502171608630004</t>
  </si>
  <si>
    <t>0202755267</t>
  </si>
  <si>
    <t>Al-Mansyur</t>
  </si>
  <si>
    <t>Jl.Trunojoyo Barat Pinggirsari</t>
  </si>
  <si>
    <t>https://goo.gl/maps/ojsbJmVJ3ktJFFgu9</t>
  </si>
  <si>
    <t>Jl. Kamajaya No.112 Surodikraman Ponorogo</t>
  </si>
  <si>
    <t>085259887449</t>
  </si>
  <si>
    <t>3502170804740004</t>
  </si>
  <si>
    <t>0206195151</t>
  </si>
  <si>
    <t>Al-Hasan</t>
  </si>
  <si>
    <t>Jl. Kamajaya Surodikraman Ponorogo</t>
  </si>
  <si>
    <t>Long 111.472137</t>
  </si>
  <si>
    <t>Syafii</t>
  </si>
  <si>
    <t>Jl.MT Haryono GG VI/08</t>
  </si>
  <si>
    <t>081234154824</t>
  </si>
  <si>
    <t>3502170407650003</t>
  </si>
  <si>
    <t>0206787872</t>
  </si>
  <si>
    <t>Al Mupala</t>
  </si>
  <si>
    <t>Jl Puter No. 01 Beduri Ponorogo</t>
  </si>
  <si>
    <t>https://goo.gl/maps/XTiaGFQbs4eAXuW46</t>
  </si>
  <si>
    <t>Subhan Tri Fahrudi</t>
  </si>
  <si>
    <t>Jl.Dieng No.44 Ponorogo</t>
  </si>
  <si>
    <t>085235103329</t>
  </si>
  <si>
    <t>3502170307820003</t>
  </si>
  <si>
    <t>0206195967</t>
  </si>
  <si>
    <t>Quba</t>
  </si>
  <si>
    <t>Jl.Dieng No. 58 A Ponorogo</t>
  </si>
  <si>
    <t>Ahmad Darmawan</t>
  </si>
  <si>
    <t>Jl.KH. Ahmad Dahlan No.31</t>
  </si>
  <si>
    <t>081450253166</t>
  </si>
  <si>
    <t>3502171209520001</t>
  </si>
  <si>
    <t>0206784695</t>
  </si>
  <si>
    <t>Mushola Nyi Dahlan</t>
  </si>
  <si>
    <t xml:space="preserve">Jl.KH.Ahmad Dahlan No.31 </t>
  </si>
  <si>
    <t>Kholid Fakhrudin</t>
  </si>
  <si>
    <t>Jl. Ratu kalinyamat Pinggirsari Ponorogo</t>
  </si>
  <si>
    <t>081515660810</t>
  </si>
  <si>
    <t>3502171202840002</t>
  </si>
  <si>
    <t>0202741959</t>
  </si>
  <si>
    <t>Al-Amin</t>
  </si>
  <si>
    <t>SUTRISNO</t>
  </si>
  <si>
    <t>Jl. MT Haryono RT 001 Rw 001 Mangkujayan Ponorogo</t>
  </si>
  <si>
    <t>082331705739</t>
  </si>
  <si>
    <t>3502171003640003</t>
  </si>
  <si>
    <t>0516057149</t>
  </si>
  <si>
    <t>JL.MT Haryono Mangkujayan Ponorogo</t>
  </si>
  <si>
    <t>Mohamad Amron Rusidi</t>
  </si>
  <si>
    <t>Jl.Pesantren Tr 02 Rw 02 Kel Paju Kec Ponorogo</t>
  </si>
  <si>
    <t>089607872922</t>
  </si>
  <si>
    <t>3502179048400001</t>
  </si>
  <si>
    <t>0206846445</t>
  </si>
  <si>
    <t>Masjid Agung RMAA Tjokronegoro</t>
  </si>
  <si>
    <t>Jl. KH. Asy'ari No. 34 Ponorogo</t>
  </si>
  <si>
    <t>Pudak</t>
  </si>
  <si>
    <t>Muhammad Zainal Arifin</t>
  </si>
  <si>
    <t>Dukuh Pudak Kidul RT 001 RW 001, Desa Pudak Wetan, Kecamatan Pudak.</t>
  </si>
  <si>
    <t>085335328716</t>
  </si>
  <si>
    <t>3502212210980001</t>
  </si>
  <si>
    <t>Darul Jalaal</t>
  </si>
  <si>
    <t>Dukuh Pudak Kidul RT 001 RW 001, Desa Pudak Wetan, Kecamatan Pudak</t>
  </si>
  <si>
    <t>Jl. Toro, Toro, Pudak Kulon, Kec. Pudak, Kabupaten Ponorogo, Jawa Timur 63418, Indonesia.</t>
  </si>
  <si>
    <t>M. Sujito</t>
  </si>
  <si>
    <t>Dukuh Kendal RT 01 RW 02 Ds. Bareng Kec. Pudak</t>
  </si>
  <si>
    <t>085335550416</t>
  </si>
  <si>
    <t>3352212010490001</t>
  </si>
  <si>
    <t>RT 03 RW 01 Dukuh Kendal Ds. Bareng Kec. Pudak</t>
  </si>
  <si>
    <t>4M9V+PFH</t>
  </si>
  <si>
    <t>JAIMIN</t>
  </si>
  <si>
    <t>Dukuh Bareng RT 02 RW 01 Ds. Bareng Kec. Pudak</t>
  </si>
  <si>
    <t>085330753999</t>
  </si>
  <si>
    <t>3502213006700033</t>
  </si>
  <si>
    <t>An Nuur</t>
  </si>
  <si>
    <t>RT 02 RW 01 Dukuh Bareng Ds. Bareng</t>
  </si>
  <si>
    <t>4M6H+JFP</t>
  </si>
  <si>
    <t>MISPAN</t>
  </si>
  <si>
    <t>Desa Banjarejo, Kecamatan Pudak</t>
  </si>
  <si>
    <t>085785446448</t>
  </si>
  <si>
    <t>3502213006720003</t>
  </si>
  <si>
    <t>BAITUL MUKARROM</t>
  </si>
  <si>
    <t>Dukuh Sunten Rt/Rw 02/01 Desa Banjarejo, Pudak</t>
  </si>
  <si>
    <t>LAT : S 7°53'14,61012" LONG E 111°43'10,578"</t>
  </si>
  <si>
    <t>Siswanto</t>
  </si>
  <si>
    <t>Dukuh Pudak RT 002 RW 001 DESA PUDAK KULON</t>
  </si>
  <si>
    <t>+6738128370</t>
  </si>
  <si>
    <t>3502212111800001</t>
  </si>
  <si>
    <t>Al - Barokah</t>
  </si>
  <si>
    <t>Dusun Pudak Ds. Pudak Kulon</t>
  </si>
  <si>
    <t>Iatitude : -7.86841741 longitude:111.71628578</t>
  </si>
  <si>
    <t>AGUS WIBOWO</t>
  </si>
  <si>
    <t xml:space="preserve">Dukuh surokoyo RT 008 RW 005 Desa Krisik Kecamatan Pudak </t>
  </si>
  <si>
    <t>085235245949</t>
  </si>
  <si>
    <t>3502211808770001</t>
  </si>
  <si>
    <t>0202165109</t>
  </si>
  <si>
    <t>Miftahul huda</t>
  </si>
  <si>
    <t>Dukuh Surokoyo Desa Krisik Kecamatan Pudak</t>
  </si>
  <si>
    <t>Lat -7.869917 / Long 111.706689</t>
  </si>
  <si>
    <t>SUKIMUN KADEMUN</t>
  </si>
  <si>
    <t>Dukuh Tambang RT 004 RW 001 Desa Tambang Kecamatan Pudak</t>
  </si>
  <si>
    <t>082234440442</t>
  </si>
  <si>
    <t>3502210304590001</t>
  </si>
  <si>
    <t>AL-FATAH</t>
  </si>
  <si>
    <t>Dukuh Tambang Desa Tambang  Kecamatan Pudak</t>
  </si>
  <si>
    <t>Lat -7.87332, long 111.7015</t>
  </si>
  <si>
    <t>TARNU</t>
  </si>
  <si>
    <t>Dukuh Tumpakrejo RT 006 RW 002 Desa Tambang Kecamatan Pudak</t>
  </si>
  <si>
    <t>081326827830</t>
  </si>
  <si>
    <t>3502210505590003</t>
  </si>
  <si>
    <t>AL-HIDAYAH</t>
  </si>
  <si>
    <t>lat -7.867974, long 111.705192</t>
  </si>
  <si>
    <t>MARJUKI</t>
  </si>
  <si>
    <t>Dukuh Tambang RT 002 RW 001 Desa Tambang Kecamatan Pudak</t>
  </si>
  <si>
    <t>085790874192</t>
  </si>
  <si>
    <t>3502211304830001</t>
  </si>
  <si>
    <t>AL-MUTTAQIN</t>
  </si>
  <si>
    <t>lat -7.875122, long 111.70002</t>
  </si>
  <si>
    <t>YAMTO</t>
  </si>
  <si>
    <t xml:space="preserve"> Dukuh Tumpak rejo RT 005 RW 002 Desa Tambang Kecamatan Pudak</t>
  </si>
  <si>
    <t>085330797116</t>
  </si>
  <si>
    <t>3502212409740001</t>
  </si>
  <si>
    <t>MUSFIR</t>
  </si>
  <si>
    <t>Dukuh Tumpak rejo RT 005 RW 002 Desa Tambang Kecamatan Pudak</t>
  </si>
  <si>
    <t>lat -7.867468, long 111.699309</t>
  </si>
  <si>
    <t>RIANTO</t>
  </si>
  <si>
    <t>Dukuh Tumpakrejo RT  005 RW 002 Desa Tambang Kecamatan Pudak</t>
  </si>
  <si>
    <t>085706817637</t>
  </si>
  <si>
    <t>3502210106920001</t>
  </si>
  <si>
    <t>AL-AMIN</t>
  </si>
  <si>
    <t>Dukuh Tumpakrejo RT 005 RW 002 Desa Tambang kecamatan Pudak</t>
  </si>
  <si>
    <t>lat -7.865289, long 111.70161</t>
  </si>
  <si>
    <t xml:space="preserve">MOHAMAD PRAYOGO </t>
  </si>
  <si>
    <t>082311948476</t>
  </si>
  <si>
    <t>3502211902790001</t>
  </si>
  <si>
    <t>NASYI ALU KITAB</t>
  </si>
  <si>
    <t>Dukuh Tumpakrejo RT 006 RW 002</t>
  </si>
  <si>
    <t>4PJ3+JRC. Tambang Kec. Pudak Kabupaten Ponorogo, Jawa Timur 63418 Indonesia</t>
  </si>
  <si>
    <t>MESERI</t>
  </si>
  <si>
    <t>Dukuh Tambang RT 01 RW 01 Desa Tambang Kecamatan Pudak</t>
  </si>
  <si>
    <t>085232612245</t>
  </si>
  <si>
    <t>3502210701700003</t>
  </si>
  <si>
    <t>lat -7.873111, long 111.699427</t>
  </si>
  <si>
    <t>Pulung</t>
  </si>
  <si>
    <t>Nur Hasanudin</t>
  </si>
  <si>
    <t>Dkh Radi RT 02 RW 01 Singgahan Pulung Ponorogo</t>
  </si>
  <si>
    <t>081216683440</t>
  </si>
  <si>
    <t>3502072908810001</t>
  </si>
  <si>
    <t>Darul Huda</t>
  </si>
  <si>
    <t>https://maps.app.goo.gl/qhTY9NajRQFPpyWx9</t>
  </si>
  <si>
    <t>Imam Muklas</t>
  </si>
  <si>
    <t>RT 02 Rw 02 DS serag Kec Pulung Kab Ponorogo</t>
  </si>
  <si>
    <t>082232279268</t>
  </si>
  <si>
    <t>3502070609330001</t>
  </si>
  <si>
    <t>Baitussolihin</t>
  </si>
  <si>
    <t>RT 02 RW 02 DS serag Kec Pulung Kab Ponorogo</t>
  </si>
  <si>
    <t>https://maps.app.goo.gl/iAyH8VdEmaadd6w9A</t>
  </si>
  <si>
    <t>SUPARLAN</t>
  </si>
  <si>
    <t>Dkh Pohijo Ds Pomahan Kec Pulung</t>
  </si>
  <si>
    <t>081389152835</t>
  </si>
  <si>
    <t>3502070506530001</t>
  </si>
  <si>
    <t>0202790244</t>
  </si>
  <si>
    <t>https://maps.app.goo.gl/P1ohNAvq5XWyC9XG9</t>
  </si>
  <si>
    <t>SUROSO</t>
  </si>
  <si>
    <t>Dkh Selodono Rt 02 RW 02 Ds Karangpatihan Kec Pulung</t>
  </si>
  <si>
    <t>082132802919</t>
  </si>
  <si>
    <t>3502071006820007</t>
  </si>
  <si>
    <t xml:space="preserve">Al-Amin </t>
  </si>
  <si>
    <t>https://maps.app.goo.gl/9CVWRHkLZXUy6L2p9</t>
  </si>
  <si>
    <t>Dkh Segropyak 002/003 Ds Pulung Kec Pulung</t>
  </si>
  <si>
    <t>085697448806</t>
  </si>
  <si>
    <t>3502072608710002</t>
  </si>
  <si>
    <t>At Taqwa</t>
  </si>
  <si>
    <t xml:space="preserve">Dkh Segropyak 003/003 Ds Pulung Kec Pulung </t>
  </si>
  <si>
    <t>https://maps.google.com/?q=Segropyak%2C+Pulung+Merdiko%2C+Kec.+Pulung%2C+Kabupaten+Ponorogo%2C+Jawa+Timur+63481&amp;ftid=0x2e79a76e62d01317:0x55dcfdfb86faccf6&amp;entry=gps</t>
  </si>
  <si>
    <t>Suwito, S.Pd</t>
  </si>
  <si>
    <t>Dkh Munggur 01/01 Ds Munggung Kec Pulung</t>
  </si>
  <si>
    <t>081338809369</t>
  </si>
  <si>
    <t>3502071007660002</t>
  </si>
  <si>
    <t xml:space="preserve">Dkh Munggur 01/01 Ds Munggung Kec Pulung </t>
  </si>
  <si>
    <t>https://maps.app.goo.gl/3njbJyEgrRVMNYFb6</t>
  </si>
  <si>
    <t>ABDUL AZIZ FATKHURROHMAN</t>
  </si>
  <si>
    <t>Dkh Krajan 02/02 Ds Bedrug Kec Pulung</t>
  </si>
  <si>
    <t>082245802772</t>
  </si>
  <si>
    <t>3502071904970002</t>
  </si>
  <si>
    <t>0206191309</t>
  </si>
  <si>
    <t>BUNAWI SARADAWARNI</t>
  </si>
  <si>
    <t>Dkh Wonorejo 01/01 Ds Bedrug Kec Pulung</t>
  </si>
  <si>
    <t>https://maps.app.goo.gl/eCgyxgUY4J8CuSCCA</t>
  </si>
  <si>
    <t>MOHAMMAD LATIF WIDIOKO</t>
  </si>
  <si>
    <t xml:space="preserve">Dkh Krajan 02/03 Ds Banaran Kec Pulung </t>
  </si>
  <si>
    <t>082132151685</t>
  </si>
  <si>
    <t>3502072502810003</t>
  </si>
  <si>
    <t>IBADUS SHOLIHIN</t>
  </si>
  <si>
    <t>Dkh Krajan 02/03 Ds Banaran Kec Pulung</t>
  </si>
  <si>
    <t>https://maps.app.goo.gl/CP6udadaB7d3paxVA</t>
  </si>
  <si>
    <t xml:space="preserve">ALI NURUDDIN </t>
  </si>
  <si>
    <t>Dkh Tunjungan Wetan 01/01 Ds Patik Kec Pulung</t>
  </si>
  <si>
    <t>081359026103</t>
  </si>
  <si>
    <t>3502072302710003</t>
  </si>
  <si>
    <t>BAITUR RIDHO</t>
  </si>
  <si>
    <t>https://maps.app.goo.gl/1DCB5cmYD3g5LQgM8</t>
  </si>
  <si>
    <t>Jl Puntodewo RT 001 RW 002 Ds Wayang Kec Pulung Kab Ponorogo</t>
  </si>
  <si>
    <t>085790378783</t>
  </si>
  <si>
    <t>3502070306720006</t>
  </si>
  <si>
    <t>Al Muttaqin</t>
  </si>
  <si>
    <t>Dkh Surodipo 01/01 Ds Wayang Kec Pulung</t>
  </si>
  <si>
    <t>https://maps.app.goo.gl/atoQYtPvTbfnuYhz8</t>
  </si>
  <si>
    <t>SETIYONO</t>
  </si>
  <si>
    <t>Dkh Sisir 02/02 Ds Kesugihan Kec Pulung</t>
  </si>
  <si>
    <t>085230714121</t>
  </si>
  <si>
    <t>3502072211860001</t>
  </si>
  <si>
    <t>Dkh Sisir 01/02 Ds Kesugihan Kec Pulung</t>
  </si>
  <si>
    <t>https://maps.app.goo.gl/kQTjd2VtVo5gccAR9</t>
  </si>
  <si>
    <t>MUSLIM</t>
  </si>
  <si>
    <t>Dkh Dresi 002/001 Ds Wagirkidul Kec Pulung</t>
  </si>
  <si>
    <t>082245638269</t>
  </si>
  <si>
    <t>3502070407700003</t>
  </si>
  <si>
    <t>ABDURROHMAN</t>
  </si>
  <si>
    <t>Dkh Dresi 002/002 Ds Wagirkidul Kec Pulung</t>
  </si>
  <si>
    <t>https://maps.app.goo.gl/bzgNRKFnXXuqFudt7</t>
  </si>
  <si>
    <t>SUYADI</t>
  </si>
  <si>
    <t>Dkh Mendak 02/01 Ds Tegalrejo Kec Pulung</t>
  </si>
  <si>
    <t>082332958358</t>
  </si>
  <si>
    <t>3502070408700001</t>
  </si>
  <si>
    <t>BAITUL MUTTAQIN</t>
  </si>
  <si>
    <t>Dkh Mendak 01/01 Ds Tegalrejo Kec Pulung</t>
  </si>
  <si>
    <t>YUDI PRASETYO</t>
  </si>
  <si>
    <t>Dkh Bedagan Ds Pulung Kec Pulung</t>
  </si>
  <si>
    <t>08990677265</t>
  </si>
  <si>
    <t>3502171407900002</t>
  </si>
  <si>
    <t>IMAM BESARI</t>
  </si>
  <si>
    <t xml:space="preserve">Dkh Bedagan Ds Pulung Kec Pulung </t>
  </si>
  <si>
    <t>https://maps.app.goo.gl/tLQ8KzmVxz9coo9g7</t>
  </si>
  <si>
    <t>MARSIDI</t>
  </si>
  <si>
    <t xml:space="preserve">Dkh Babadan 01/02 Ds Wotan Kec Pulung </t>
  </si>
  <si>
    <t>085733433435</t>
  </si>
  <si>
    <t>3502070101580001</t>
  </si>
  <si>
    <t>AL FARUQ</t>
  </si>
  <si>
    <t xml:space="preserve">Dkh Babadan 02/02 Ds Wotan Kec Pulung </t>
  </si>
  <si>
    <t>https://maps.app.goo.gl/wBKN22Bi6725m9bN6</t>
  </si>
  <si>
    <t>Walit Nuril Anwarudin</t>
  </si>
  <si>
    <t>Dkh Putuk Tranjang Ds Munggung Kec Pulung</t>
  </si>
  <si>
    <t>085330743887</t>
  </si>
  <si>
    <t>3502072407970004</t>
  </si>
  <si>
    <t>https://maps.app.goo.gl/GTsxG9o65c5Fim7P8</t>
  </si>
  <si>
    <t>Mohamad Komarudin</t>
  </si>
  <si>
    <t xml:space="preserve">Dkh Suru 02/02 Ds Plunturan Kec Pulung </t>
  </si>
  <si>
    <t>085655832095</t>
  </si>
  <si>
    <t>3502012105870003</t>
  </si>
  <si>
    <t>AL MUKMINIIN</t>
  </si>
  <si>
    <t xml:space="preserve">Dkh Suru Ds Plunturan Kec Pulung </t>
  </si>
  <si>
    <t>https://maps.app.goo.gl/vHdNmeu6wqE4o8qq6</t>
  </si>
  <si>
    <t>MUKARNAN</t>
  </si>
  <si>
    <t>Dkh Krajan 02/02 Ds Bekiring Kec Pulung</t>
  </si>
  <si>
    <t>085230201184</t>
  </si>
  <si>
    <t>35020073006650038</t>
  </si>
  <si>
    <t xml:space="preserve">AL HIKMAH </t>
  </si>
  <si>
    <t>Dkh Krajan Ds Bekiring Kec Pulung</t>
  </si>
  <si>
    <t>https://maps.app.goo.gl/EP1i5Cth8KPt9fhMA</t>
  </si>
  <si>
    <t>NURKOLIS</t>
  </si>
  <si>
    <t xml:space="preserve">Dukuh Bangunsari RT.02 RW.04  Desa' Wagirkidul Kec. Pulung Ponorogo </t>
  </si>
  <si>
    <t>085238027296</t>
  </si>
  <si>
    <t>3502070502960001</t>
  </si>
  <si>
    <t xml:space="preserve">Dukuh Bangunsari RT.02 RW.04 Desa Wagirkidul Kec Pulung Ponorogo </t>
  </si>
  <si>
    <t>-7.87316,111.68509</t>
  </si>
  <si>
    <t xml:space="preserve">BOWO LEKSONO </t>
  </si>
  <si>
    <t xml:space="preserve">Dukuh Sekandang RT.01 RW.01 Desa Pulung kec. Pulung Ponorogo </t>
  </si>
  <si>
    <t>081231762479</t>
  </si>
  <si>
    <t>3502071304720003</t>
  </si>
  <si>
    <t xml:space="preserve"> AN-NUR</t>
  </si>
  <si>
    <t xml:space="preserve">Dukuh Sekandang RT.03 RW 02 Desa Pulung Ponorogo Kec.Pulung </t>
  </si>
  <si>
    <t>-7881506111623800</t>
  </si>
  <si>
    <t>SUDARNO</t>
  </si>
  <si>
    <t xml:space="preserve">Dukuh Dresi RT.02 RW.02 Desa Wagirkidul Kec.Pulung Ponorogo </t>
  </si>
  <si>
    <t>085287418852</t>
  </si>
  <si>
    <t>3502071806660003</t>
  </si>
  <si>
    <t xml:space="preserve">DARUL HUDA </t>
  </si>
  <si>
    <t xml:space="preserve">Dukuh Dresi RT.01 RW.02 Desa Wagirkidul Kec Pulung Ponorogo </t>
  </si>
  <si>
    <t>-7.87296,111.67179</t>
  </si>
  <si>
    <t>Yusuf Ahsani</t>
  </si>
  <si>
    <t>Dsn Krajan RT 01 Rw 01 Sidoharjo Pulung</t>
  </si>
  <si>
    <t>082143370337</t>
  </si>
  <si>
    <t>3502071804740001</t>
  </si>
  <si>
    <t>1546019965</t>
  </si>
  <si>
    <t>Al-Husna</t>
  </si>
  <si>
    <t>Dkh Krajan Tr 04 Rw 02 Sidoharjo Pulung</t>
  </si>
  <si>
    <t>Wintoro</t>
  </si>
  <si>
    <t>Rw 02 RW 03 Krajan Sidoharjo Pulung Ponorogo</t>
  </si>
  <si>
    <t>08113607086</t>
  </si>
  <si>
    <t>3502070411620002</t>
  </si>
  <si>
    <t>0202321711</t>
  </si>
  <si>
    <t>Al-Walidain</t>
  </si>
  <si>
    <t>Sidoharjo Pulung Ponorogo</t>
  </si>
  <si>
    <t>Sambit</t>
  </si>
  <si>
    <t>SUKRI</t>
  </si>
  <si>
    <t xml:space="preserve">Jl. Sinta RT 002 RW 001 Desa Bedingin Bedingin Kec Sambit Kab Ponorogo Jawa </t>
  </si>
  <si>
    <t>08983737254</t>
  </si>
  <si>
    <t>3502043105740001</t>
  </si>
  <si>
    <t>0936077714</t>
  </si>
  <si>
    <t>Al - Ikhlas</t>
  </si>
  <si>
    <t xml:space="preserve">Jl. Sinta RT02 RW01 Dusun Kambangrejo Desa Bedingin Kecamatan Sambit Kabupaten Ponorogo Jawa Timur </t>
  </si>
  <si>
    <t>7'58"03.6"5111°29'05.8"E</t>
  </si>
  <si>
    <t>AGUNG</t>
  </si>
  <si>
    <t>Dukuh Bibis 1 Rt.003 Rw.001 Desa Campurejo Kec.Sambit.Kab.Ponorogo</t>
  </si>
  <si>
    <t>0895364923101</t>
  </si>
  <si>
    <t>3502042812720001</t>
  </si>
  <si>
    <t>0936077889</t>
  </si>
  <si>
    <t>Husnul Khotimah</t>
  </si>
  <si>
    <t>Dukuh Bibis 1 Rt.003 Rw.001 Desa Campurejo Kec.Sambit Kab.Ponorogo</t>
  </si>
  <si>
    <t>Lat-7.958023° Long 111.492087°</t>
  </si>
  <si>
    <t>IMAM MALIKI</t>
  </si>
  <si>
    <t>Dukuh Bedali Rt.002 Rw.001 Desa Campursari Kecamatan Sambit Kabupaten Ponorogo</t>
  </si>
  <si>
    <t>0895426800107</t>
  </si>
  <si>
    <t>3502042006740002</t>
  </si>
  <si>
    <t>0936078061</t>
  </si>
  <si>
    <t>BAITUR ROHMAH</t>
  </si>
  <si>
    <t>Jl.Argopuro Bedali Campursari Sambit PonorogoJawa timur Indonesia</t>
  </si>
  <si>
    <t>Lat.-7.952312° Long 111.497575°</t>
  </si>
  <si>
    <t>Sutrisno</t>
  </si>
  <si>
    <t>Dukuh Wilangan, RT 002 RW 001, Wilangan Sambit</t>
  </si>
  <si>
    <t>081231758541</t>
  </si>
  <si>
    <t>3502041305730001</t>
  </si>
  <si>
    <t>0206879785</t>
  </si>
  <si>
    <t>Wilangan Sambit Ponorogo</t>
  </si>
  <si>
    <t>Lat-7.952866.     Long 111.527285</t>
  </si>
  <si>
    <t>Saleh</t>
  </si>
  <si>
    <t>Dukuh Jogowangsan, Rt/RW 001/001 Kemuning Sambit</t>
  </si>
  <si>
    <t>085234137071</t>
  </si>
  <si>
    <t>3502043005490001</t>
  </si>
  <si>
    <t>0936077935</t>
  </si>
  <si>
    <t>Tanwirur Rohman</t>
  </si>
  <si>
    <t>Kemuning Sambit Ponorogo</t>
  </si>
  <si>
    <t>Lat-7.940515.     Long 111.520693</t>
  </si>
  <si>
    <t>IMAM MUKLIS</t>
  </si>
  <si>
    <t>DUKUH KLAGEN RT 002 RW 001 MAGUWAN SAMBIT</t>
  </si>
  <si>
    <t>081268526214</t>
  </si>
  <si>
    <t>3502040304740004</t>
  </si>
  <si>
    <t>0936077951</t>
  </si>
  <si>
    <t>AL-KARIM</t>
  </si>
  <si>
    <t>-7.981152,111.523437</t>
  </si>
  <si>
    <t>PAIKUN</t>
  </si>
  <si>
    <t>DUKUH PAGERSARI RT 002 RW 001 NGADISANAN SAMBIT</t>
  </si>
  <si>
    <t>081357126490</t>
  </si>
  <si>
    <t>3502040510690002</t>
  </si>
  <si>
    <t>0936078028</t>
  </si>
  <si>
    <t>MAMBAUL ULUM</t>
  </si>
  <si>
    <t>-7.991792,111.53065</t>
  </si>
  <si>
    <t>SINUNG</t>
  </si>
  <si>
    <t xml:space="preserve">Dukuh Banyuripan RT 02 RW 01 Wringinanom Sambit </t>
  </si>
  <si>
    <t>081252005871</t>
  </si>
  <si>
    <t>3502040303660002</t>
  </si>
  <si>
    <t>0936077897</t>
  </si>
  <si>
    <t>An-Nur</t>
  </si>
  <si>
    <t xml:space="preserve">Dukuh Banyuripan RT 2 RW 1 Wringinanom Sambit </t>
  </si>
  <si>
    <t>X6X4+72C</t>
  </si>
  <si>
    <t xml:space="preserve">IMAM MUSTOFA </t>
  </si>
  <si>
    <t xml:space="preserve">Dukuh Banyon RT 1 RW 1 Nglewan Sambit </t>
  </si>
  <si>
    <t>081217677373</t>
  </si>
  <si>
    <t>3502040708710001</t>
  </si>
  <si>
    <t>0936077960</t>
  </si>
  <si>
    <t>2G96+HQ2</t>
  </si>
  <si>
    <t>Mardjono</t>
  </si>
  <si>
    <t>Desa Bangsalan Kecamatan Sambit</t>
  </si>
  <si>
    <t>081335737767</t>
  </si>
  <si>
    <t>3502040312560001</t>
  </si>
  <si>
    <t>0202488210</t>
  </si>
  <si>
    <t>Ar-Rahmah</t>
  </si>
  <si>
    <t>Bangsalan Sambit Ponorogo</t>
  </si>
  <si>
    <t>Lat -7.951 long 111.516</t>
  </si>
  <si>
    <t>Wagiyo</t>
  </si>
  <si>
    <t>Dukuh Ngrancah, RT.01/03</t>
  </si>
  <si>
    <t>3502041003700000</t>
  </si>
  <si>
    <t>Baiturohmah</t>
  </si>
  <si>
    <t>Dukuh Ngrancah Desa Gajah</t>
  </si>
  <si>
    <t>-.030001⁰ 111.568234⁰</t>
  </si>
  <si>
    <t>Riyanto</t>
  </si>
  <si>
    <t>Dukuh Tunggar RT. 01/01 Desa Jrakah Sambit</t>
  </si>
  <si>
    <t>3502041702660000</t>
  </si>
  <si>
    <t>Al-Awwalun</t>
  </si>
  <si>
    <t>Dukuh Tunggar Desa Jrakah</t>
  </si>
  <si>
    <t>551,7m 78</t>
  </si>
  <si>
    <t>Irsyad Wedysaka</t>
  </si>
  <si>
    <t>Dukuh Tamanasari Desa Sambit Kabupaten Ponorogo</t>
  </si>
  <si>
    <t>Masjid Besar Sambit</t>
  </si>
  <si>
    <t>Jl. Arif Rahman Hakim Sambit Ponorogo</t>
  </si>
  <si>
    <t>Lat: -7.969 Long: 111.519</t>
  </si>
  <si>
    <t>Sugiono</t>
  </si>
  <si>
    <t>Dukuh Bulu II RT 002 RW 002 Desa Bulu Kec. Sambit</t>
  </si>
  <si>
    <t>Ar Rahmah</t>
  </si>
  <si>
    <t>Lat -7.961256° Long 111.509876°</t>
  </si>
  <si>
    <t>Supardi sahid</t>
  </si>
  <si>
    <t>Jl.werkudoro 17 Dk.ngelo 01/01 Desa Bancangan kec.sambit</t>
  </si>
  <si>
    <t>Sabilul muttaqin</t>
  </si>
  <si>
    <t>Dsn. Ngelo RT/RW 02/03, Ds.Bancangan, Kec.Sambit, Kab.Ponorogo</t>
  </si>
  <si>
    <t>AM GMT +07:00</t>
  </si>
  <si>
    <t>Tumirin/Imam Mufid</t>
  </si>
  <si>
    <t>Sambit wetan Sambit ponorogo</t>
  </si>
  <si>
    <t>085335091623</t>
  </si>
  <si>
    <t>3502042010620002</t>
  </si>
  <si>
    <t>0206132216</t>
  </si>
  <si>
    <t>Miftahul Huda</t>
  </si>
  <si>
    <t>Sambit Qetan Sambit Ponorogo</t>
  </si>
  <si>
    <t>Dukuh Pogak Besuki Sambit Po</t>
  </si>
  <si>
    <t>0</t>
  </si>
  <si>
    <t>3502043006680056</t>
  </si>
  <si>
    <t>0202746241</t>
  </si>
  <si>
    <t>Dkh Pogak Besuki Sambit</t>
  </si>
  <si>
    <t>Sampung</t>
  </si>
  <si>
    <t>Nahrowi Arwachi</t>
  </si>
  <si>
    <t>Dukuh Plebon RT 03 RW 01 Carangrejo, Sampung</t>
  </si>
  <si>
    <t>082139178490</t>
  </si>
  <si>
    <t>3502140909700003</t>
  </si>
  <si>
    <t>0512127215</t>
  </si>
  <si>
    <t>Darul Hikmah</t>
  </si>
  <si>
    <t>Dukuh Plebon RT 003 RW 001 Carangrejo, Sampung</t>
  </si>
  <si>
    <t>Lat= -7.842139° Long= 111.36638°</t>
  </si>
  <si>
    <t>Furqon Romdloni</t>
  </si>
  <si>
    <t>Dukuh Pilang RT 003 RW 004 Tulung, Sampung</t>
  </si>
  <si>
    <t>081335725842</t>
  </si>
  <si>
    <t>3502140807810004</t>
  </si>
  <si>
    <t>0516081511</t>
  </si>
  <si>
    <t>Jl. KH. Bukhori Mangunan, Pilang, Tulung, Sampung</t>
  </si>
  <si>
    <t>Lat= -7.827722° Long= 111.381866°</t>
  </si>
  <si>
    <t>Yasin Muthohar</t>
  </si>
  <si>
    <t>Dukuh Pilang RT 002 RW 004 Tulung, Sampung</t>
  </si>
  <si>
    <t>085655625047</t>
  </si>
  <si>
    <t>3502142709890004</t>
  </si>
  <si>
    <t>0202779891</t>
  </si>
  <si>
    <t>Baitul Kirom</t>
  </si>
  <si>
    <t>Jl. KH. Bukhori Pilang, Tulung, Sampung</t>
  </si>
  <si>
    <t>Lat= -7.830019° Long= 111.382204°</t>
  </si>
  <si>
    <t>Sinto Nurhadi</t>
  </si>
  <si>
    <t>Dukuh Darat RT 003 RW 002 Gelangkulon, Sampung</t>
  </si>
  <si>
    <t>085204598349</t>
  </si>
  <si>
    <t>3502142502830001</t>
  </si>
  <si>
    <t>0512111211</t>
  </si>
  <si>
    <t>Al- Fattah</t>
  </si>
  <si>
    <t>Dukuh Darat, Gelangkulon, Sampung</t>
  </si>
  <si>
    <t>Lat= -7.860109389° Long= 111.34063975 E</t>
  </si>
  <si>
    <t>Imam Jurjani</t>
  </si>
  <si>
    <t>Dukuh Medang, Sampung</t>
  </si>
  <si>
    <t>085158844769</t>
  </si>
  <si>
    <t>3502143006530079</t>
  </si>
  <si>
    <t>0516081678</t>
  </si>
  <si>
    <t>Lat= -7.807408° Long= 111.38174°</t>
  </si>
  <si>
    <t>Thohri Fathul Afwa</t>
  </si>
  <si>
    <t>Jl. Diponegoro no. 7 Kangkungan, Pohijo, Sampung</t>
  </si>
  <si>
    <t>085336055924</t>
  </si>
  <si>
    <t>3502141111980001</t>
  </si>
  <si>
    <t>0516079363</t>
  </si>
  <si>
    <t>Jln. Diponegoro no. 7 Kangkungan, Pohijo, Sampung</t>
  </si>
  <si>
    <t>Lat= -7.798498° Long= 111.300061°</t>
  </si>
  <si>
    <t>Supriyadi</t>
  </si>
  <si>
    <t>Dukuh Turen RT 002 RW 001 Ringinputih, Sampung</t>
  </si>
  <si>
    <t>083181538397</t>
  </si>
  <si>
    <t>3502143006610008</t>
  </si>
  <si>
    <t>0516081651</t>
  </si>
  <si>
    <t>Nurul Khasanah</t>
  </si>
  <si>
    <t>Lat= -7.8591S Long= 111.3840E</t>
  </si>
  <si>
    <t>Hasyim As'ari</t>
  </si>
  <si>
    <t>Dukuh Ngambong RT 002 RW 004 Jenangan, Sampung</t>
  </si>
  <si>
    <t>085328292707</t>
  </si>
  <si>
    <t>3502142707890001</t>
  </si>
  <si>
    <t>0516069716</t>
  </si>
  <si>
    <t>Al-Fattah</t>
  </si>
  <si>
    <t>Dukuh Ngambong, Jenangan, Sampung</t>
  </si>
  <si>
    <t>Lat= -7.810722° Long= 111.328472°</t>
  </si>
  <si>
    <t>Dukuh Temon RT 004 RW 003 Pagerukir, Sampung</t>
  </si>
  <si>
    <t>081335425791</t>
  </si>
  <si>
    <t>3502142606800001</t>
  </si>
  <si>
    <t>0206196017</t>
  </si>
  <si>
    <t>Darul Arrohman</t>
  </si>
  <si>
    <t>Dukuh Temon, Pagerukir, Sampung</t>
  </si>
  <si>
    <t>Lat= -7.839304° Long= 111.310192°</t>
  </si>
  <si>
    <t>Ismani</t>
  </si>
  <si>
    <t>Bayeman RT 001 RW 001 Kunti, Sampung</t>
  </si>
  <si>
    <t>081234240232</t>
  </si>
  <si>
    <t>3502140408740006</t>
  </si>
  <si>
    <t>0512079971</t>
  </si>
  <si>
    <t>Misbakhul Munir</t>
  </si>
  <si>
    <t>Bayeman RT 001 RW 002 Kunti, Sampung</t>
  </si>
  <si>
    <t>Lat= -7.841146° Long= 111.355671°</t>
  </si>
  <si>
    <t>Senen</t>
  </si>
  <si>
    <t>Dukuh Janti RT 004 RW 001 Nglurup, Sampung</t>
  </si>
  <si>
    <t>0895622218760</t>
  </si>
  <si>
    <t>3502141205570002</t>
  </si>
  <si>
    <t>0516056398</t>
  </si>
  <si>
    <t>Dukuh Janti RT 004 RW 001 Nglurup Sampung</t>
  </si>
  <si>
    <t>Lat= -7.79595° Long= 111.358949°</t>
  </si>
  <si>
    <t>Iwan Dana Saputra</t>
  </si>
  <si>
    <t>Jl. Timbul Jaya RT 005 RW 003 Glinggang, Sampung</t>
  </si>
  <si>
    <t>087751989573</t>
  </si>
  <si>
    <t>3502142609960002</t>
  </si>
  <si>
    <t>0206180684</t>
  </si>
  <si>
    <t>Jl. Masjid RT 004 RW 002 Glinggang, Sampung</t>
  </si>
  <si>
    <t>https://maps.google.com/maps?q=49Q3%2BJ36%2C%2BGlinggang%2BKulon%2C%2BGlinggang%2C%2BKec.%2BSampung%2C%2BKabupaten%2BPonorogo%2C%2BJawa%2BTimur%2B63454%2C%2BIndonesia&amp;sll=-7.860974566763449,111.35265424847603</t>
  </si>
  <si>
    <t>Hanif Firmansyah</t>
  </si>
  <si>
    <t>Dukuh Nogo RT 004 RW 002 Karangwaluh, Sampung</t>
  </si>
  <si>
    <t>0881036350405</t>
  </si>
  <si>
    <t>3502141710910001</t>
  </si>
  <si>
    <t>0516081538</t>
  </si>
  <si>
    <t>https://maps.app.goo.gl/J2PcbsWb21Wq4p71A</t>
  </si>
  <si>
    <t>Sawoo</t>
  </si>
  <si>
    <t>SARUANTO</t>
  </si>
  <si>
    <t>DKH.TARAP RT 002/001 DS.SRITI KEC.SAWOO</t>
  </si>
  <si>
    <t>085257100704</t>
  </si>
  <si>
    <t>3502051006750023</t>
  </si>
  <si>
    <t>0206192186</t>
  </si>
  <si>
    <t>DAKHOLAL JANNAH</t>
  </si>
  <si>
    <t>RT 007 RW 001DKH TARAP DS SRITI</t>
  </si>
  <si>
    <t>LAT: -7.962514 LONG: 111.6283823</t>
  </si>
  <si>
    <t>PAIRIN</t>
  </si>
  <si>
    <t>DKH KRAJAN RT 001 RW 001DS TUMPAK PELEM KEC SAWOO</t>
  </si>
  <si>
    <t>085330934165</t>
  </si>
  <si>
    <t>3502050403820002</t>
  </si>
  <si>
    <t>0206192241</t>
  </si>
  <si>
    <t>AL - MUTTAQIN</t>
  </si>
  <si>
    <t>DKH KRAJAN RT 001 RW 001 DS TUMPAK PELEM</t>
  </si>
  <si>
    <t>LAT: 7 5933,4078 LONG : 111 3612,98988</t>
  </si>
  <si>
    <t>MESIRIN</t>
  </si>
  <si>
    <t>DKH TEMON RT 002 RW 002 DS TEMON KEC SAWOO</t>
  </si>
  <si>
    <t>081259812501</t>
  </si>
  <si>
    <t>3502052508770003</t>
  </si>
  <si>
    <t>0206192267</t>
  </si>
  <si>
    <t>SUBULUSSALAM</t>
  </si>
  <si>
    <t>DKH TEMON DS TEMON RT 002 RW 002 KEC.SAWOO</t>
  </si>
  <si>
    <t>LAT : -7 .97109° LONG : 111.61333°</t>
  </si>
  <si>
    <t>AHMAD NURUL HUDA</t>
  </si>
  <si>
    <t>DSN NGENGOR RT 002 RW 002 DS TUMPUK KEC SAWOO</t>
  </si>
  <si>
    <t>082247566288</t>
  </si>
  <si>
    <t>3502052007750001</t>
  </si>
  <si>
    <t>0206192232</t>
  </si>
  <si>
    <t>THORIQUL HUDA</t>
  </si>
  <si>
    <t>DS NGENGOR RT 002 RW 002 DS TUMPUK KEC SAWOO</t>
  </si>
  <si>
    <t>LAT : -8.048168° LONG : 111.556605°</t>
  </si>
  <si>
    <t>SUMARJI</t>
  </si>
  <si>
    <t>DKH NGLUMPANG RT 002 RW 004 DS PANGKAL KEC SAWOO</t>
  </si>
  <si>
    <t>082301088293</t>
  </si>
  <si>
    <t>3502051208600001</t>
  </si>
  <si>
    <t>0206192208</t>
  </si>
  <si>
    <t>AL FALAH</t>
  </si>
  <si>
    <t>DKH NGLUMPANG RT 002 RW 004 DS PANGKAL SAWOO</t>
  </si>
  <si>
    <t>LAT: .8.005168° LONG: 111.571079°</t>
  </si>
  <si>
    <t>AHMAD SUWANDI</t>
  </si>
  <si>
    <t>DKH NGINDENG RT 001 RW 001 DS NGINDENG KEC SAWOO</t>
  </si>
  <si>
    <t>081335035094</t>
  </si>
  <si>
    <t>3502051502730001</t>
  </si>
  <si>
    <t>0932019922</t>
  </si>
  <si>
    <t>DKH NGINDENG RT 001 RW 001DS NGINDENG KEC SAWOO</t>
  </si>
  <si>
    <t>LAT : - 7.941111° LONG: 111.565109°</t>
  </si>
  <si>
    <t>KADERI</t>
  </si>
  <si>
    <t>DUKUH KORI KIDUL RT 003 RW 008 DS KORI KEC SAWOO</t>
  </si>
  <si>
    <t>082337013609</t>
  </si>
  <si>
    <t>3502050611670003</t>
  </si>
  <si>
    <t>0206192224</t>
  </si>
  <si>
    <t>MIFTAKHUL JANNAH</t>
  </si>
  <si>
    <t>DKH KORI KIDUL RT 003 RW 008 DS KORI KEC SAWOO</t>
  </si>
  <si>
    <t>LAT : - 7.953058° LONG : 111.549591°</t>
  </si>
  <si>
    <t xml:space="preserve">MUSHOLI </t>
  </si>
  <si>
    <t>DKH BRAJAN RT 004 RW 001 DS PRAYUNGAN KEC SAWOO</t>
  </si>
  <si>
    <t>08231715454917</t>
  </si>
  <si>
    <t>3502051505680004</t>
  </si>
  <si>
    <t>0206192275</t>
  </si>
  <si>
    <t>AR - RAHMAH</t>
  </si>
  <si>
    <t>JL.PONOROGO - TRENGGALEK BRAJAN PRAYUNGAN SAWOO</t>
  </si>
  <si>
    <t>LAT : - 7.96896° LONG : 111.560328°</t>
  </si>
  <si>
    <t>PURWADI</t>
  </si>
  <si>
    <t>DKH JOTANGAN RT 02 RW 02 DS BONDRANG KEC SAWOO</t>
  </si>
  <si>
    <t>081335596269</t>
  </si>
  <si>
    <t>3502050911740003</t>
  </si>
  <si>
    <t>0206192194</t>
  </si>
  <si>
    <t xml:space="preserve"> AN NAJAH</t>
  </si>
  <si>
    <t>LAT : -7.9385872 LONG: 111.5354667</t>
  </si>
  <si>
    <t>ANDRIYAN DWI NURCAHYO</t>
  </si>
  <si>
    <t>DKH NGRENAK RT 001 RW 001 DS KETRO KEC SAWOO</t>
  </si>
  <si>
    <t>082336031296</t>
  </si>
  <si>
    <t>3502051009000001</t>
  </si>
  <si>
    <t>0936069789</t>
  </si>
  <si>
    <t>AR ROHIM</t>
  </si>
  <si>
    <t>LAT : - 7.9535995° LONG : 111.535995°</t>
  </si>
  <si>
    <t>ZAENAL MUSTOFA</t>
  </si>
  <si>
    <t>DKH KLECO RT 004 RW 001 DESA SAWOO KEC.SAWOO</t>
  </si>
  <si>
    <t>081298410955</t>
  </si>
  <si>
    <t>0206837900</t>
  </si>
  <si>
    <t>MIFTAHUDDIN</t>
  </si>
  <si>
    <t>DKH KLECO RT 002 RW 001 DS.SAW00 KEC SAWOO</t>
  </si>
  <si>
    <t>LAT : -7.97536° LONG : 111.584553°</t>
  </si>
  <si>
    <t>MOH. NURWAKID</t>
  </si>
  <si>
    <t>DKH GROGOL RT 004 RW 002 DS GROGOL KEC SAWOO</t>
  </si>
  <si>
    <t>085259731614</t>
  </si>
  <si>
    <t>0936070418</t>
  </si>
  <si>
    <t>DKH GROGOL RT 004 RW 002 DS GROGOL KEC.SAWOO</t>
  </si>
  <si>
    <t>LAT : -7.974735° LONG : 111.534131°</t>
  </si>
  <si>
    <t>KUSTO</t>
  </si>
  <si>
    <t>DKH GONDANG RT 002 RW 001 DS TUGUREJO KEC SAWOO</t>
  </si>
  <si>
    <t>08231692112</t>
  </si>
  <si>
    <t>3502050104750004</t>
  </si>
  <si>
    <t>0206192259</t>
  </si>
  <si>
    <t>BAABUSALAM</t>
  </si>
  <si>
    <t>DKH GONDANG RT 001 RW 001 DS TUGUREJO KEC.SAWOO</t>
  </si>
  <si>
    <t>LAT : -7.970292° LONG : 111.549156Z°</t>
  </si>
  <si>
    <t>SAMANI</t>
  </si>
  <si>
    <t>RT 03 RW 01 DKH KRAJAN DS TEMPURAN SAWOO</t>
  </si>
  <si>
    <t>3502051506710000</t>
  </si>
  <si>
    <t>TAQWIYATUL MUSLIMIN</t>
  </si>
  <si>
    <t>DKH KRAJAN TEMPURAN SAWOO</t>
  </si>
  <si>
    <t>LAT -7.981233° LONG 111.628179°</t>
  </si>
  <si>
    <t>MOH MUZAYYIN HABIBULLOH</t>
  </si>
  <si>
    <t>DKH NGIMO RT 07 RW 01 PRAYUNGAN SAWOO</t>
  </si>
  <si>
    <t>3502053101010000</t>
  </si>
  <si>
    <t>MASJID BESAR SAWOO</t>
  </si>
  <si>
    <t>JL PONOROGO - TRENGGALAEK SAWOO</t>
  </si>
  <si>
    <t>LAT -7.972744° LONG 111.569652°</t>
  </si>
  <si>
    <t>Siman</t>
  </si>
  <si>
    <t>Muhammad Imam Fatoni</t>
  </si>
  <si>
    <t>Ronosentanan Siman Ponorogo</t>
  </si>
  <si>
    <t>087831089565</t>
  </si>
  <si>
    <t>3502101106970001</t>
  </si>
  <si>
    <t>0936068227</t>
  </si>
  <si>
    <t>Ronosentanan Sima Ponorogo</t>
  </si>
  <si>
    <t>https://goo.gl/maps/q8EBJKHEyRUbWawf7</t>
  </si>
  <si>
    <t>Syukron naim</t>
  </si>
  <si>
    <t>Jln hpk gang 2 no 8 003/002 Patihan kidul siman</t>
  </si>
  <si>
    <t>082234096725</t>
  </si>
  <si>
    <t>3519020410860001</t>
  </si>
  <si>
    <t>0206196076</t>
  </si>
  <si>
    <t xml:space="preserve">Masjid Baitussalam </t>
  </si>
  <si>
    <t xml:space="preserve">Jln hpk 1 perum Patihan kidul permai Siman Ponorogo </t>
  </si>
  <si>
    <t>Masjid Baitussalam, Patihan Kidul, Siman, Ponorogo https://maps.app.goo.gl/DZvgV7yx3EVKN3i9A</t>
  </si>
  <si>
    <t>Agus Pamuji</t>
  </si>
  <si>
    <t>Jl.Pramuka 132 Kel.Ronowijayan Kec.Siman</t>
  </si>
  <si>
    <t>085235963876</t>
  </si>
  <si>
    <t>3502101408750003</t>
  </si>
  <si>
    <t>0206723530</t>
  </si>
  <si>
    <t>As - Syafa'ah</t>
  </si>
  <si>
    <t>Jl.Pramuka Gg.3 No. 2 Kel.Ronowijayan Kec.Siman</t>
  </si>
  <si>
    <t>https://maps.app.goo.gl/FCdMdo9TR3Y36DeP8</t>
  </si>
  <si>
    <t>Minhaji</t>
  </si>
  <si>
    <t>Jalan Pramuka GG II no 15 RT 04 RW O3 Mnagunsuman Siman Ponorogo</t>
  </si>
  <si>
    <t>085230656030</t>
  </si>
  <si>
    <t>3502100205660001</t>
  </si>
  <si>
    <t>0206195754</t>
  </si>
  <si>
    <t>Baitus Sholihin</t>
  </si>
  <si>
    <t>Jalan Pramuka GG II Mnagunsuman Siman Ponorogo</t>
  </si>
  <si>
    <t>https://g.co/kgs/P4AQ5N</t>
  </si>
  <si>
    <t>Achmad nidhomi</t>
  </si>
  <si>
    <t>Jln hpk 1 no 50 003/002 Patihan kidul siman</t>
  </si>
  <si>
    <t>081259977804</t>
  </si>
  <si>
    <t>3502102308820007</t>
  </si>
  <si>
    <t>0202751466</t>
  </si>
  <si>
    <t>Rahmatan lilalamin</t>
  </si>
  <si>
    <t>Jln hpk no 25 ronowijayan siman</t>
  </si>
  <si>
    <t>https://maps.app.goo.gl/ChvEnKETkZ8h28UV8</t>
  </si>
  <si>
    <t>Furqon Murona</t>
  </si>
  <si>
    <t xml:space="preserve">Jl..Jagadan No. 21 Ronowijayan Siman Ponorogo </t>
  </si>
  <si>
    <t>085233336417</t>
  </si>
  <si>
    <t>3502100210790001</t>
  </si>
  <si>
    <t>0206859831</t>
  </si>
  <si>
    <t xml:space="preserve">Masjid Al Amin Ronowijayan Siman Ponorogo </t>
  </si>
  <si>
    <t xml:space="preserve">Jl. Letjend Suprapto Gg 1 </t>
  </si>
  <si>
    <t>https://maps.app.goo.gl/fBBCqpa2p9uXJgqu6</t>
  </si>
  <si>
    <t>Narto</t>
  </si>
  <si>
    <t xml:space="preserve">Dkh. Krajan, RT 01/RW 02, ds. Ronosentanan Siman Ponorogo </t>
  </si>
  <si>
    <t>0895343186415</t>
  </si>
  <si>
    <t>6171051608770511</t>
  </si>
  <si>
    <t>0206196068</t>
  </si>
  <si>
    <t xml:space="preserve">Daarul Muttaqin </t>
  </si>
  <si>
    <t xml:space="preserve">Krajan Ronosentanan Siman Ponorogo </t>
  </si>
  <si>
    <t>https://maps.app.goo.gl/wEr9UV6gsYLtkBXw6</t>
  </si>
  <si>
    <t>ASYRORI</t>
  </si>
  <si>
    <t>JL. Noroyono, RT.002/RW.004, Desa Beton Kecamatan Siman</t>
  </si>
  <si>
    <t>085735358535</t>
  </si>
  <si>
    <t>3502100906710001</t>
  </si>
  <si>
    <t>0206195983</t>
  </si>
  <si>
    <t>JL.Nakulo Desa Beton Kec. Siman Kab. Ponorogo</t>
  </si>
  <si>
    <t>https://maps.app.goo.gl/HtyjkPhqThMzB1LJ7</t>
  </si>
  <si>
    <t>Tumadi</t>
  </si>
  <si>
    <t xml:space="preserve">Jln Pintasan RT 01 Rw 01 Demangan Siman </t>
  </si>
  <si>
    <t>085231171618</t>
  </si>
  <si>
    <t>3502100406770002</t>
  </si>
  <si>
    <t>0932050293</t>
  </si>
  <si>
    <t xml:space="preserve">Darul Muttaqin </t>
  </si>
  <si>
    <t>Jln Pintasan RT 01 Rw 01</t>
  </si>
  <si>
    <t>https://maps.app.goo.gl/SN7gwHXY5h1V6NR8</t>
  </si>
  <si>
    <t>Suyanto</t>
  </si>
  <si>
    <t>Jl.Gadung Melati RT 03 RW 01 Ds. Siman Kec.Siman</t>
  </si>
  <si>
    <t>0859176758587</t>
  </si>
  <si>
    <t>3502101610730002</t>
  </si>
  <si>
    <t>0206863358</t>
  </si>
  <si>
    <t>Jl.Gadung Melati RT 03 RW 01 Ds.Siman Kec.Siman</t>
  </si>
  <si>
    <t>https://maps.app.goo.gl/YUhQTLydyHkWKcow8</t>
  </si>
  <si>
    <t>WAGE</t>
  </si>
  <si>
    <t>Jalan Masjid RT 04 RW 01 Desa Brahu Kecamatan Siman Kabupaten Ponorogo</t>
  </si>
  <si>
    <t>081359879360</t>
  </si>
  <si>
    <t>3502102312630001</t>
  </si>
  <si>
    <t>0936049508</t>
  </si>
  <si>
    <t>AL-HASAN</t>
  </si>
  <si>
    <t>https://maps.app.goo.gl/9GzYtzC5332MPT3R8</t>
  </si>
  <si>
    <t>Moh. Muhsii Qodri</t>
  </si>
  <si>
    <t>Jl. Sunan Ampel Rt/Rw. 001/001, Ngabar Siman Ponorogo</t>
  </si>
  <si>
    <t>085254499610</t>
  </si>
  <si>
    <t>3502102607880004</t>
  </si>
  <si>
    <t>0936071490</t>
  </si>
  <si>
    <t>Dzu An-Nuroin</t>
  </si>
  <si>
    <t>Jl. Sunan Ampel Ngabar siman Ponorogo</t>
  </si>
  <si>
    <t>https://maps.app.goo.gl/zgYwEnEYqoXQePNJ8</t>
  </si>
  <si>
    <t>Moh. Sahid Widodo</t>
  </si>
  <si>
    <t>Jl. Sedap Malam, RT 1 RW 2, Sekaran Siman Ponorogo</t>
  </si>
  <si>
    <t>082334232903</t>
  </si>
  <si>
    <t>3502102006660001</t>
  </si>
  <si>
    <t>0206196190</t>
  </si>
  <si>
    <t>Al Jariyah</t>
  </si>
  <si>
    <t>Jl. Sedap Malam RT1 RW2, Sekaran Siman Ponorogo</t>
  </si>
  <si>
    <t>https://maps.app.goo.gl/LvVpgPGRg8uwsWHs5</t>
  </si>
  <si>
    <t>Katemun</t>
  </si>
  <si>
    <t xml:space="preserve">Jl. Halim Perdanakusuma 51, Tajug, Siman Ponorogo </t>
  </si>
  <si>
    <t>088211054206</t>
  </si>
  <si>
    <t>3502100505580001</t>
  </si>
  <si>
    <t>0206196181</t>
  </si>
  <si>
    <t>Miftahul Hidayah</t>
  </si>
  <si>
    <t xml:space="preserve">Dkh. Bakalan, Tajug, Siman, Ponorogo </t>
  </si>
  <si>
    <t>https://maps.app.goo.gl/ZfiAkgX5jzv7nH4W8</t>
  </si>
  <si>
    <t>Muhamat Sholeh</t>
  </si>
  <si>
    <t xml:space="preserve">Jl.Suanan Kalijaga RT 01/ rw02 Desa Kepuhrubuh Siman Ponorogo </t>
  </si>
  <si>
    <t>085216924345</t>
  </si>
  <si>
    <t>3502103006600132</t>
  </si>
  <si>
    <t>0936078125</t>
  </si>
  <si>
    <t xml:space="preserve">Masjid Al-Muttaqin </t>
  </si>
  <si>
    <t xml:space="preserve">Jl. Sunan Kalijaga RT 01/RW 02 Desa Kepuhrubuh Siman Ponorogo </t>
  </si>
  <si>
    <t>https://g.co/kgs/jo8M4q</t>
  </si>
  <si>
    <t>Djemari</t>
  </si>
  <si>
    <t xml:space="preserve">Jl. Sinuwun RT 02/RW 01 Desa Tranjang Kec Siman Ponorogo </t>
  </si>
  <si>
    <t>081291413688</t>
  </si>
  <si>
    <t>3502103006550071</t>
  </si>
  <si>
    <t>0936078095</t>
  </si>
  <si>
    <t xml:space="preserve">Mushola Nurul Huda </t>
  </si>
  <si>
    <t xml:space="preserve">Jl. Sinuwun Desa Tranjang Kec Siman Ponorogo </t>
  </si>
  <si>
    <t>https://maps.app.goo.gl/WmjC73vgQSWHNGKX8</t>
  </si>
  <si>
    <t>Muh Ilyas</t>
  </si>
  <si>
    <t xml:space="preserve">Dukuh I RT 01/RW 01 Desa Madusari kec.Siman Ponorogo </t>
  </si>
  <si>
    <t>085235407838</t>
  </si>
  <si>
    <t>3502101005630003</t>
  </si>
  <si>
    <t>0206838183</t>
  </si>
  <si>
    <t>Masjid " Nuruddin"</t>
  </si>
  <si>
    <t xml:space="preserve">Jl. Sriwidodo Majasem Madusari Siman Ponorogo </t>
  </si>
  <si>
    <t>https://maps.app.goo.gl/sVGVCjqWgLwRWLo8A</t>
  </si>
  <si>
    <t>Dinnuroini</t>
  </si>
  <si>
    <t xml:space="preserve">Jalan jagadan RT 01 RW 03 Mangunsuman Siman </t>
  </si>
  <si>
    <t>089679469770</t>
  </si>
  <si>
    <t>3502103006560006</t>
  </si>
  <si>
    <t>0202722016</t>
  </si>
  <si>
    <t>Bani Ismail</t>
  </si>
  <si>
    <t xml:space="preserve">Jalan Jagadan Mangunsuman Siman </t>
  </si>
  <si>
    <t>https://maps.app.goo.gl/bzvayN8SgE5qnWsR9</t>
  </si>
  <si>
    <t>ISMUN</t>
  </si>
  <si>
    <t>JL. BASUKI RAHMAT RT 2 RW 2, SAWUH SIMAN PONOROGO</t>
  </si>
  <si>
    <t>082234784526</t>
  </si>
  <si>
    <t>3502101208560001</t>
  </si>
  <si>
    <t>0936078133</t>
  </si>
  <si>
    <t>JL. BASUKI RAHMAT, RT 2 RW 2, SAWUH SIMAN PONOROGO</t>
  </si>
  <si>
    <t>https://maps.app.goo.gl/VN3piFTgcdoyJpG6A</t>
  </si>
  <si>
    <t>Sumardi</t>
  </si>
  <si>
    <t>Jl. Manyar, RT 02/ RW 02, Ds. Manuk Siman</t>
  </si>
  <si>
    <t>082331207929</t>
  </si>
  <si>
    <t>3502103006600068</t>
  </si>
  <si>
    <t>0206196165</t>
  </si>
  <si>
    <t xml:space="preserve">Dkh. Jangkolan Ds. Manuk Siman Ponorogo </t>
  </si>
  <si>
    <t>https://maps.app.goo.gl/6AEMjrDQM1o2LVMe8</t>
  </si>
  <si>
    <t>Imam Nawawi</t>
  </si>
  <si>
    <t>Jalan Kawung No.84 Mangunsuman Siman Ponorogo</t>
  </si>
  <si>
    <t>895622233032</t>
  </si>
  <si>
    <t>3502101108700000</t>
  </si>
  <si>
    <t>Jalan kawung gg 1 Mangunsuman Siman Ponorogo</t>
  </si>
  <si>
    <t>https://g.co/kgs/yL5Bo1</t>
  </si>
  <si>
    <t>Imam Bashori</t>
  </si>
  <si>
    <t>Jl.Dr Hamka RT/RW 002/001 Pijran Siman Ponorogo</t>
  </si>
  <si>
    <t>082331095038</t>
  </si>
  <si>
    <t>3502101209670000</t>
  </si>
  <si>
    <t>Baitus Salam</t>
  </si>
  <si>
    <t>Pijeran Siman Ponorogo</t>
  </si>
  <si>
    <t>https://g.co/kgs/t8yX7d</t>
  </si>
  <si>
    <t>Kaseri</t>
  </si>
  <si>
    <t>jln Kihajar Dewantara no 23 desa Tajug Siman</t>
  </si>
  <si>
    <t>087779979094</t>
  </si>
  <si>
    <t>3502100607550001</t>
  </si>
  <si>
    <t>384401031800537</t>
  </si>
  <si>
    <t>Sabilil huda</t>
  </si>
  <si>
    <t>Jln Kihajar Dewantara desa Tajug Siman</t>
  </si>
  <si>
    <t>jln Kihajar Dewantara desa Tajug Siman</t>
  </si>
  <si>
    <t>Purnomo</t>
  </si>
  <si>
    <t>Jln sunan kalijaga rt 1 rw 2 desa ngabar kec siman kab. Ponorogo</t>
  </si>
  <si>
    <t>081335528625</t>
  </si>
  <si>
    <t>3502101808670002</t>
  </si>
  <si>
    <t>0155129052</t>
  </si>
  <si>
    <t>Ash shirot</t>
  </si>
  <si>
    <t>Rt 01Rw 02 desa ngabar siman ponorogo</t>
  </si>
  <si>
    <t>Kecamatan Siman, Jawa Timur, Indonesia 3FJF+J44, Dusun I, Ngabar, Ke. siman, Kabupaten Ponorogo, Jawa Timur 63471, Indonesia. Lat-7. 918414°. Long 111.472189°</t>
  </si>
  <si>
    <t xml:space="preserve">HARIYADI </t>
  </si>
  <si>
    <t>Dukuh genengan III Ngabar Siman</t>
  </si>
  <si>
    <t>08113317649</t>
  </si>
  <si>
    <t>3502100409780001</t>
  </si>
  <si>
    <t>0932070057</t>
  </si>
  <si>
    <t>Nurus Salam</t>
  </si>
  <si>
    <t>Jl. Diponegoro RT 02/01 Ngabar Siman</t>
  </si>
  <si>
    <t>3FRC+4H6</t>
  </si>
  <si>
    <t>Basuki R.H</t>
  </si>
  <si>
    <t>Mangunsuman, Siman, Ponorogo, Jawa Timur</t>
  </si>
  <si>
    <t>082331075571</t>
  </si>
  <si>
    <t>3502100503540003</t>
  </si>
  <si>
    <t>AL- ISHLAH</t>
  </si>
  <si>
    <t>Jl. Kawung No. 168, Kel. Mangunsuman, Kec. Siman, Ponorogo, Jawa Timur</t>
  </si>
  <si>
    <t>HARTANTO</t>
  </si>
  <si>
    <t>JL. SUROMENGGOLO, NO. 15, RT. 01/ RW. 01, SIMAN, SIMAN, PONOROGO, JAWA TIMUR</t>
  </si>
  <si>
    <t>082232065326</t>
  </si>
  <si>
    <t>3502100508770001</t>
  </si>
  <si>
    <t>0202651011</t>
  </si>
  <si>
    <t>MASJID BALAI DESA SIMAN</t>
  </si>
  <si>
    <t>JL. Pamnjaitan, Siman, Siman, Ponorogo, Jawa Timur</t>
  </si>
  <si>
    <t>Ragil Andik Puryanto</t>
  </si>
  <si>
    <t>Jln.Wibisono rt.03 rw.01 desa Beton kecamatan siman</t>
  </si>
  <si>
    <t>085735099933</t>
  </si>
  <si>
    <t>08502101212830001</t>
  </si>
  <si>
    <t>0206862696</t>
  </si>
  <si>
    <t>Al - Hikmah</t>
  </si>
  <si>
    <t>Jln.wibisono desa Beton kecamatan siman</t>
  </si>
  <si>
    <t>GPS MAP CAMERA</t>
  </si>
  <si>
    <t>Wahid Hariyanto</t>
  </si>
  <si>
    <t>Jl. Halim perdana kusuma, rt 3 rw 1 Dukuh Krajan, Desa Tajug, Kec. Siman</t>
  </si>
  <si>
    <t>085645767472</t>
  </si>
  <si>
    <t>3502101105890002</t>
  </si>
  <si>
    <t>0202669735</t>
  </si>
  <si>
    <t>Hidayatullah</t>
  </si>
  <si>
    <t>Jl. Mertoyudho rt 3 rw 1 Dukuh Krajan, Desa Tajug, Kec. Siman</t>
  </si>
  <si>
    <t xml:space="preserve">Mushola Hidayatullah Jl. Mertoyudho, Krajan, Tajug, Kec. Siman, Kabupaten Ponorogo, Jawa Timur 63471 https://maps.app.goo.gl/zJZd8Z2Ckj7ngC7X6   Koordinat: -7,8691498, 111,5041119 </t>
  </si>
  <si>
    <t>Tumiran</t>
  </si>
  <si>
    <t xml:space="preserve">Jl. KRESNO GG I, Desa Tajug, Kec.Siman </t>
  </si>
  <si>
    <t>081331443737</t>
  </si>
  <si>
    <t>3502101408580001</t>
  </si>
  <si>
    <t>0202527817</t>
  </si>
  <si>
    <t>Jl.Gatot Koco rt2 rw2 Desa Tajug, Kec. Siman</t>
  </si>
  <si>
    <t>4GG2+WMW, Krajan, Tajug, Kec. Siman, Kabupaten Ponorogo, Jawa Timur 63471</t>
  </si>
  <si>
    <t>Wahyu Septrianto</t>
  </si>
  <si>
    <t xml:space="preserve">Jl. Sadewo RT 02/ RW 03 Desa Beton Siman Ponorogo </t>
  </si>
  <si>
    <t>081336988757</t>
  </si>
  <si>
    <t>3502101409920001</t>
  </si>
  <si>
    <t>0206196106</t>
  </si>
  <si>
    <t xml:space="preserve">Jl. Nakulo RT 02/Rw02 Desa Beton Siman Ponorogo </t>
  </si>
  <si>
    <t>https://g.co/kgs/cf5KnC</t>
  </si>
  <si>
    <t>Sunarto, S.Ag</t>
  </si>
  <si>
    <t>RT 02 RW 02 Pijeran Siman Ponorogo</t>
  </si>
  <si>
    <t>085235651872</t>
  </si>
  <si>
    <t>3502100607720002</t>
  </si>
  <si>
    <t>0206766786</t>
  </si>
  <si>
    <t>Jl.Dr.Hamka Jombang Pijeran Siman</t>
  </si>
  <si>
    <t>Amal Hamdi</t>
  </si>
  <si>
    <t>Jl.Sunan Kalijaga Rt 01 Rw 02 Siman</t>
  </si>
  <si>
    <t>085730300994</t>
  </si>
  <si>
    <t>3502101102730001</t>
  </si>
  <si>
    <t>0936078184</t>
  </si>
  <si>
    <t xml:space="preserve">Jl. Walisongo RT 0 Rw 01 Ngabar Siman </t>
  </si>
  <si>
    <t>Jl. Sukosari Rt 02 Rw 01 Demangan Siman</t>
  </si>
  <si>
    <t>085807410770</t>
  </si>
  <si>
    <t>3502101002670002</t>
  </si>
  <si>
    <t>0936078214</t>
  </si>
  <si>
    <t>Darul Muttaqien</t>
  </si>
  <si>
    <t>Jl Sukosari Rt 02 Rw 01 Demangan Siman</t>
  </si>
  <si>
    <t>Slahung</t>
  </si>
  <si>
    <t>AGUS SUSENO</t>
  </si>
  <si>
    <t>RT.03 RW.03 DUKUH TUGUNONGKO,DESA TUGUREJO KECAMATAN SLAHUNG</t>
  </si>
  <si>
    <t>085370444111</t>
  </si>
  <si>
    <t>1222052410830004</t>
  </si>
  <si>
    <t>0206187638</t>
  </si>
  <si>
    <t>NUROH BINTI ABDURRAHMAN DAUD</t>
  </si>
  <si>
    <t>RT.02 RW.03 DUKUH TUGUNONGKO DESA TUGUREJO KECAMATAN SLAHUNG</t>
  </si>
  <si>
    <t>-8.064949°-111.358973°</t>
  </si>
  <si>
    <t>Drs. Larman</t>
  </si>
  <si>
    <t>Dukuh Blimbing, RT/RW. 02/01 Desa Janti, Kec. Slahung</t>
  </si>
  <si>
    <t>08125932848</t>
  </si>
  <si>
    <t>3502012804630001</t>
  </si>
  <si>
    <t>0202378757</t>
  </si>
  <si>
    <t>Dukuh Blimbing, RT/RW. 02/01, Desa Janti, Slahung, Ponorogo</t>
  </si>
  <si>
    <t>NANANG ANDRIYANTO</t>
  </si>
  <si>
    <t xml:space="preserve">DKh. Krajan Desa Caluk kec. Slahung </t>
  </si>
  <si>
    <t>082257534594</t>
  </si>
  <si>
    <t>3502010112770001</t>
  </si>
  <si>
    <t>0202647812</t>
  </si>
  <si>
    <t xml:space="preserve">Mujahidin </t>
  </si>
  <si>
    <t xml:space="preserve">DKh Krajan RT 02 RW 02 DS. Caluk kec. Slahung kab. Ponorogo </t>
  </si>
  <si>
    <t>-8,03718,11140163,205,2m, 282</t>
  </si>
  <si>
    <t>PAERAN</t>
  </si>
  <si>
    <t xml:space="preserve">DKH. BLIMBING RT 01/02 DS. NGILO-ILO SLAHUNG PONOROGO </t>
  </si>
  <si>
    <t>081358848938</t>
  </si>
  <si>
    <t>3502010212660001</t>
  </si>
  <si>
    <t xml:space="preserve">DKH. BLIMBING DS. NGILO-ILO SLAHUNG PONOROGO </t>
  </si>
  <si>
    <t>-8.00179, 111.36127</t>
  </si>
  <si>
    <t xml:space="preserve">DKH. SETONO RT 02/02 DS. TRUNENG SLAHUNG PONOROGO </t>
  </si>
  <si>
    <t>085234888084</t>
  </si>
  <si>
    <t>3502012404700003</t>
  </si>
  <si>
    <t>0206860561</t>
  </si>
  <si>
    <t xml:space="preserve">DKH. SETONO RT 01/02 DS. TRUNENG SLAHUNG PONOROGO </t>
  </si>
  <si>
    <t>-8.010058, 111.433374</t>
  </si>
  <si>
    <t>MISWANTO</t>
  </si>
  <si>
    <t xml:space="preserve">DKH. KRAJAN RT 03/01 DS. MENGGARE SLAHUNG PONOROGO </t>
  </si>
  <si>
    <t>081237823867</t>
  </si>
  <si>
    <t>3502011602770002</t>
  </si>
  <si>
    <t>0206187727</t>
  </si>
  <si>
    <t>AR-ROHIM</t>
  </si>
  <si>
    <t xml:space="preserve">DKH. KRAJAN RT 03/01 DS MENGGARE SLAHUNG PONOROGO </t>
  </si>
  <si>
    <t>-8.014604, 111.413463</t>
  </si>
  <si>
    <t>MISNI</t>
  </si>
  <si>
    <t>Dukuh Karangan RT02 RW02 Desa Jebeng Kecamatan Slahung Kabupaten Ponorogo</t>
  </si>
  <si>
    <t>081245203535</t>
  </si>
  <si>
    <t>3502013006600150</t>
  </si>
  <si>
    <t>AL-FALAH</t>
  </si>
  <si>
    <t>Dukuh Karangan RT02 RW 02 Desa Jebeng Kecamatan Slahung Kabupaten Ponorogo</t>
  </si>
  <si>
    <t>-7.998631°</t>
  </si>
  <si>
    <t>YATIMAN</t>
  </si>
  <si>
    <t>Dukuh Dongko RT 03 RW 01 Desa Nailan Kecamatan Slahung Kabupaten Ponorogo</t>
  </si>
  <si>
    <t>081259777229</t>
  </si>
  <si>
    <t>3502010403630002</t>
  </si>
  <si>
    <t>Dukuh Buhun RT01 RW 01 Desa Nailan Kecamatan Slahung Kabupaten Ponorogo</t>
  </si>
  <si>
    <t>-7.982696°</t>
  </si>
  <si>
    <t>AMIRUDIN</t>
  </si>
  <si>
    <t>Dukuh Kori RT 01 RW 02 Desa Mojopitu Kecamatan Slahung Kabupaten Ponorogo</t>
  </si>
  <si>
    <t>085733087498</t>
  </si>
  <si>
    <t>3502011108690001</t>
  </si>
  <si>
    <t>AL-HUDAA</t>
  </si>
  <si>
    <t>Dukuh Kori RT 02 RW 02 Desa Mojopitu Kecamatan Slahung Kabupaten Ponorogo</t>
  </si>
  <si>
    <t>-7.973327°</t>
  </si>
  <si>
    <t>MURSIDI</t>
  </si>
  <si>
    <t>Jl. Mataram RT 03 RW 01 Desa Gundik Kecamatan Slahung Kabupaten Ponorogo</t>
  </si>
  <si>
    <t>082331381593</t>
  </si>
  <si>
    <t>3502011408630001</t>
  </si>
  <si>
    <t>0206860286</t>
  </si>
  <si>
    <t>AL-QUDUS</t>
  </si>
  <si>
    <t>Dukuh Weguh RT 01 RW 02 Desa Gundik Kecamatan Slahung Kabupaten Ponorogo</t>
  </si>
  <si>
    <t>-7.976222°</t>
  </si>
  <si>
    <t>SARTO</t>
  </si>
  <si>
    <t>DUKUH BRENGGOLO RT 001 RW 002</t>
  </si>
  <si>
    <t>082232960756</t>
  </si>
  <si>
    <t>3502011702660001</t>
  </si>
  <si>
    <t>MAMBAUL KHOIRI</t>
  </si>
  <si>
    <t>Dukuh Brenggolo RT 001 RW 001 Desa Plancungan Kecamatan Slahung Kabupaten Ponorogo (63463)</t>
  </si>
  <si>
    <t>7,998550S    111, 412047E</t>
  </si>
  <si>
    <t>FARMUJI</t>
  </si>
  <si>
    <t xml:space="preserve">DKH. KRAJAN KULON RT 02/03 DS WATES SLAHUNG PONOROGO </t>
  </si>
  <si>
    <t>082301568929</t>
  </si>
  <si>
    <t>3502013006570079</t>
  </si>
  <si>
    <t>0206187654</t>
  </si>
  <si>
    <t>AN-NUR</t>
  </si>
  <si>
    <t xml:space="preserve">DKH. KRAJAN RT 02/03 DS WATES SLAHUNG PONOROGO </t>
  </si>
  <si>
    <t>-8.015871, 111.370707</t>
  </si>
  <si>
    <t>TULUS</t>
  </si>
  <si>
    <t xml:space="preserve">DKH. TULAKAN RT 02/04 DS KAMBENG SLAHUNG PONOROGO </t>
  </si>
  <si>
    <t>085232810360</t>
  </si>
  <si>
    <t>3502010607650001</t>
  </si>
  <si>
    <t>0206187743</t>
  </si>
  <si>
    <t xml:space="preserve">DKH. TULAKAN RT 02/04 DS. KAMBENG SLAHUNG PONOROGO </t>
  </si>
  <si>
    <t>-8.010071, 111.398423</t>
  </si>
  <si>
    <t>WAIJO, S.Pd</t>
  </si>
  <si>
    <t xml:space="preserve">DKH. BROTO RT 02/01 DS. BROTO SLAHUNG PONOROGO </t>
  </si>
  <si>
    <t>082337684617</t>
  </si>
  <si>
    <t>3502011206690010</t>
  </si>
  <si>
    <t>0206860448</t>
  </si>
  <si>
    <t xml:space="preserve">DKH. TENUN RT 02/01 DS. BROTO SLAHUNG PONOROGO </t>
  </si>
  <si>
    <t>-8.021641, 111.405617</t>
  </si>
  <si>
    <t>TARMUJI</t>
  </si>
  <si>
    <t xml:space="preserve">DKH. JATEN RT 07/02 DS. SLAHUNG SLAHUNG PONOROGO </t>
  </si>
  <si>
    <t>085236600626</t>
  </si>
  <si>
    <t>3502010308700002</t>
  </si>
  <si>
    <t>0202730302</t>
  </si>
  <si>
    <t>HIDAYATUSSALAM</t>
  </si>
  <si>
    <t xml:space="preserve">DKH. BANDUNGAN RT 03/01 SLAHUNG SLAHUNG PONOROGO </t>
  </si>
  <si>
    <t>-8.044741, 111.420653</t>
  </si>
  <si>
    <t>Bohiran</t>
  </si>
  <si>
    <t>Dukuh Krajan RT.001 RW.001, Desa Simo, Kecamatan Slahung</t>
  </si>
  <si>
    <t>081217245425</t>
  </si>
  <si>
    <t>3502012510750005</t>
  </si>
  <si>
    <t>Al - Jariah</t>
  </si>
  <si>
    <t>Jl. Putri Ayu, Dukuh Krajan, Desa Simo, Kec.  Slahung, Ponorogo</t>
  </si>
  <si>
    <t>Lat -8.001788⁰.  Long 111.43393⁰</t>
  </si>
  <si>
    <t>Miswan</t>
  </si>
  <si>
    <t>Jl. Sunan Ampel RT.002 RW.002, DS. Galak, Kecamatan Slahung, Ponorogo</t>
  </si>
  <si>
    <t>082132390664</t>
  </si>
  <si>
    <t>3502010808690003</t>
  </si>
  <si>
    <t>Darul Fatah</t>
  </si>
  <si>
    <t>Jl. Raden Patah, Dukuh Terpatih RT.002 RW.002, Desa Galak, Kecamatan Slahung, Ponorogo</t>
  </si>
  <si>
    <t>Lat -8.000105⁰.  Long 111.427975</t>
  </si>
  <si>
    <t>Rudianto</t>
  </si>
  <si>
    <t>Dukuh Sewogeni RT.001 RW.001, Desa Gombang, Kec. Slahung, Ponorogo</t>
  </si>
  <si>
    <t>085235047477</t>
  </si>
  <si>
    <t>3502013005750001</t>
  </si>
  <si>
    <t>0206109416</t>
  </si>
  <si>
    <t xml:space="preserve">Al - Muhajirin </t>
  </si>
  <si>
    <t>Dukuh Krajan, Desa Gombang, Kec. Slahung, Ponorogo</t>
  </si>
  <si>
    <t>Lat. -7.977929⁰.  Long. 111.425058⁰</t>
  </si>
  <si>
    <t xml:space="preserve">Muhamad Mahsun </t>
  </si>
  <si>
    <t>Dukuh Bulu RT.002 RW.002, Desa Crabak, Kec. Slahung, Ponorogo</t>
  </si>
  <si>
    <t>085748144737</t>
  </si>
  <si>
    <t>3502013008750001</t>
  </si>
  <si>
    <t>Dukuh Budu RT.001 RW.002, Desa Crabak, Kec. Slahung, Ponorogo</t>
  </si>
  <si>
    <t>Lat. -7.985204.  Long. 111.437702</t>
  </si>
  <si>
    <t>Didik Kristyono</t>
  </si>
  <si>
    <t>Dusun Pendung, RT/RW. 01/02, Desa Duri Slahung Ponorogo</t>
  </si>
  <si>
    <t>085103145367</t>
  </si>
  <si>
    <t>3502011703760003</t>
  </si>
  <si>
    <t>Dukuh Pendung, RT/RW. 01/02, Desa Duri, Slahung Ponorogo</t>
  </si>
  <si>
    <t>-7.993192,111.396615</t>
  </si>
  <si>
    <t>DANANG ARICHO</t>
  </si>
  <si>
    <t>DUKUH MARON RT 001 RW 001 DESA GALAK KECAMATAN SLAHUNG KABUPATEN PONOROGO (63463)</t>
  </si>
  <si>
    <t>085335446881</t>
  </si>
  <si>
    <t>3502012904870001</t>
  </si>
  <si>
    <t>0202695973</t>
  </si>
  <si>
    <t>NURUL HUDA</t>
  </si>
  <si>
    <t>DUKUH MARON RT 002 RT 001 DESA GALAK KECAMATAN SLAHUNG KABUPATEN PONOROGO (63463)</t>
  </si>
  <si>
    <t>8,00931864S - 111, 42076088E</t>
  </si>
  <si>
    <t>Muhamad Baru Suroso</t>
  </si>
  <si>
    <t>Jl. K. Bukhori RT 01/02 DS. Ngloning Slahung Ponorogo</t>
  </si>
  <si>
    <t>al-Bukhari</t>
  </si>
  <si>
    <t>Jl. K. Bukhori RT 01/02 Ds. Ngloning Slahung Ponorogo</t>
  </si>
  <si>
    <t>7.988040S, 111.418885E</t>
  </si>
  <si>
    <t>Didik</t>
  </si>
  <si>
    <t>DKH. Kowang RT 02/01 DS. Senepo Slahung Ponorogo</t>
  </si>
  <si>
    <t>Khulafaur Rasyidin</t>
  </si>
  <si>
    <t>DKH. Kowang DS. Senepo Slahung Ponorogo</t>
  </si>
  <si>
    <t>Khullafaur Rosyiddin 0855-3635-8358 https://maps.app.goo.gl/yvA5SJxofTFLxByh8</t>
  </si>
  <si>
    <t>Rahmat ferianto</t>
  </si>
  <si>
    <t>Pondok modern arrisalah gundik slahung</t>
  </si>
  <si>
    <t>081319148489</t>
  </si>
  <si>
    <t>3175062402820010</t>
  </si>
  <si>
    <t>Masjid jami Allahu Akbar</t>
  </si>
  <si>
    <t>Pondok modern Arrisalah gundik slahung ponorogo</t>
  </si>
  <si>
    <t>Lat -7.982084 long 111.433516</t>
  </si>
  <si>
    <t>Sooko</t>
  </si>
  <si>
    <t>Setyo Wahono</t>
  </si>
  <si>
    <t>Dkh. Bulu 01/01, Ds. Suru, Kec. Sooko</t>
  </si>
  <si>
    <t>085236668185</t>
  </si>
  <si>
    <t>3502060801850001</t>
  </si>
  <si>
    <t>0202163513</t>
  </si>
  <si>
    <t>Baitul Jannah</t>
  </si>
  <si>
    <t>Dkh Bulu 01/01, Ds. Suru, Kec. Sooko</t>
  </si>
  <si>
    <t>3JJR+C4, Bulu, Suru, Kec. Sooko, Kabupaten Ponorogo, Jawa Timur 63482</t>
  </si>
  <si>
    <t>Dukuh Sambi, Rt/Rw 001/001, Ds. Klepu, Kec. Sooko</t>
  </si>
  <si>
    <t>085607923455</t>
  </si>
  <si>
    <t>3502060606720002</t>
  </si>
  <si>
    <t>Abdullah Assarii'</t>
  </si>
  <si>
    <t>Dkh. Sambi, Rt/rw 02/01</t>
  </si>
  <si>
    <t>-7°55'39''5 III°40'0''E</t>
  </si>
  <si>
    <t>Moh Masduki</t>
  </si>
  <si>
    <t>02/01 Klepu Sooko Ponorogo</t>
  </si>
  <si>
    <t>082389445858</t>
  </si>
  <si>
    <t>3502061909820001</t>
  </si>
  <si>
    <t>01/03 Dkh Sooko Ds Sooko Kec Sooko Kab Ponorogo</t>
  </si>
  <si>
    <t>Lat-7. 911707 long 111.656522</t>
  </si>
  <si>
    <t>Muh. Labibulloh Makhrus</t>
  </si>
  <si>
    <t>01/04 Dkh Sooko Ds Sooko Kec Sooko Ponorogo</t>
  </si>
  <si>
    <t>085784776910</t>
  </si>
  <si>
    <t>3502063105030002</t>
  </si>
  <si>
    <t>Jl. Raya Sooko Sepat Suru Sooko</t>
  </si>
  <si>
    <t>Lat 7911342 long 111.655428</t>
  </si>
  <si>
    <t>Mesenun</t>
  </si>
  <si>
    <t>Dkh. Sepung 02/02, Ds. Bedoho, Kec. Sooko</t>
  </si>
  <si>
    <t>082331675674</t>
  </si>
  <si>
    <t>3502063006690013</t>
  </si>
  <si>
    <t>Al Muhaimin</t>
  </si>
  <si>
    <t>Dkh. Sepung, Ds. Bedoho, Kec. Sooko</t>
  </si>
  <si>
    <t>-7. 914281 long 111.674223</t>
  </si>
  <si>
    <t>Toimin</t>
  </si>
  <si>
    <t>Dkh setumbal Desa jurug kecamatan sooko</t>
  </si>
  <si>
    <t>082234233617</t>
  </si>
  <si>
    <t>3502061506720001</t>
  </si>
  <si>
    <t>Dkh setumbal desa jurug kec sooko</t>
  </si>
  <si>
    <t>-7. 895168 111.688034</t>
  </si>
  <si>
    <t>Ahmad Mahfud Al Fajri</t>
  </si>
  <si>
    <t>Rt01 rw 04 dkh ploso ds ngadirojo kec sooko kabupaten Ponorogo</t>
  </si>
  <si>
    <t>08882883030</t>
  </si>
  <si>
    <t>3502063108000001</t>
  </si>
  <si>
    <t>Darul Hudha</t>
  </si>
  <si>
    <t>Ploso Ngadirojo Sooko</t>
  </si>
  <si>
    <t>Lat -7. 938936 long 11164115</t>
  </si>
  <si>
    <t>ARIFIN</t>
  </si>
  <si>
    <t>RT 02 RW 07 Sooko Ponorogo</t>
  </si>
  <si>
    <t>082337456083</t>
  </si>
  <si>
    <t>3502060804880001</t>
  </si>
  <si>
    <t>1546008840</t>
  </si>
  <si>
    <t>Baitu Al-Rohman</t>
  </si>
  <si>
    <t>Dkh Sooko Ds. Sooko Kec Sooko Ponorogo</t>
  </si>
  <si>
    <t>Sukorejo</t>
  </si>
  <si>
    <t>Agus Fahru</t>
  </si>
  <si>
    <t>Perum Griya Gandu Kepuh Permai Blok C No. 9 Desa Gandukepuh Sukorejo Ponorogo</t>
  </si>
  <si>
    <t>082333385090</t>
  </si>
  <si>
    <t>3519012808840005</t>
  </si>
  <si>
    <t>0516062118</t>
  </si>
  <si>
    <t>Jl. Wijaya Kusuma Gandukepuh Sukorejo</t>
  </si>
  <si>
    <t>PARWOTO</t>
  </si>
  <si>
    <t>Jl. onggolono rt 006 rw 001 Desa Golan Kecamatan Suokrejo</t>
  </si>
  <si>
    <t>085784597693</t>
  </si>
  <si>
    <t>350215251060001</t>
  </si>
  <si>
    <t>0512116493</t>
  </si>
  <si>
    <t>BAITUL MUKTI</t>
  </si>
  <si>
    <t>Jl. Abdullah RT.04/02 Ds. Golan Kec. Sukorejo</t>
  </si>
  <si>
    <t>https://goo.gl/maps/y141KKUcFiJA9NhNA</t>
  </si>
  <si>
    <t>SOIM</t>
  </si>
  <si>
    <t>Dukuh Bulu Sari rt/rw 03/02 Serangan Sukorejo</t>
  </si>
  <si>
    <t>081234371373</t>
  </si>
  <si>
    <t>3502152508730001</t>
  </si>
  <si>
    <t>0206869623</t>
  </si>
  <si>
    <t>Al-Makali</t>
  </si>
  <si>
    <t>https://goo.gl/maps/QSo5b6EbiZterjmm9</t>
  </si>
  <si>
    <t>Jl. Imam Muhyi rt 02 rw 01 desa lengkong kec. sukorejo</t>
  </si>
  <si>
    <t>085335703509</t>
  </si>
  <si>
    <t>3308172606880001</t>
  </si>
  <si>
    <t>0206121351</t>
  </si>
  <si>
    <t>https://goo.gl/maps/iSwrjJoczPy9GZvW8</t>
  </si>
  <si>
    <t>SUKANDAR</t>
  </si>
  <si>
    <t>AYENGRANAN, RT/RW : 003/001, KRANGGAN SUKOREJO PONOROGO</t>
  </si>
  <si>
    <t>085204934260</t>
  </si>
  <si>
    <t>3502150403650001</t>
  </si>
  <si>
    <t>0512076149</t>
  </si>
  <si>
    <t>AT-TAUBAH</t>
  </si>
  <si>
    <t>https://goo.gl/maps/UkchZBYUkZyNYZLV8</t>
  </si>
  <si>
    <t>Amin Thohari</t>
  </si>
  <si>
    <t>dukuh sambi rt 02 rw 02 desa lengkong kecamatan sukorejo</t>
  </si>
  <si>
    <t>085736859858</t>
  </si>
  <si>
    <t>3502150104740001</t>
  </si>
  <si>
    <t>AL-MUHYIDIN</t>
  </si>
  <si>
    <t>5C3R+564, Jl. Mukhiyar, Mranggen, Lengkong, Kec. Sukorejo, Kabupaten Ponorogo, Jawa Timur 63453</t>
  </si>
  <si>
    <t>https://goo.gl/maps/LNTb9SSnDEdLHCn57</t>
  </si>
  <si>
    <t>ZUBAIDI</t>
  </si>
  <si>
    <t>uh Krajan Desa/kec. Sukorejo</t>
  </si>
  <si>
    <t>085230238866</t>
  </si>
  <si>
    <t>3502150206710001</t>
  </si>
  <si>
    <t>0516081414</t>
  </si>
  <si>
    <t xml:space="preserve">AL IBRAHIM </t>
  </si>
  <si>
    <t>5C26+P7X, Dare, Sukorejo, Kec. Sukorejo, Kabupaten Ponorogo, Jawa Timur 63453</t>
  </si>
  <si>
    <t>https://goo.gl/maps/bgTBrZfu8oQLxbrM9</t>
  </si>
  <si>
    <t>Nurkamit</t>
  </si>
  <si>
    <t>Dukuh Purwosari Desa Gelanglo</t>
  </si>
  <si>
    <t>081332083110</t>
  </si>
  <si>
    <t>3502153006500128</t>
  </si>
  <si>
    <t>0516081309</t>
  </si>
  <si>
    <t>ABDUL JAWAHIR</t>
  </si>
  <si>
    <t>Purwosari RT. 01 / RW. 02, Gelang Lor, Sukorejo, Purwosari, Gelang Lor, Kec. Ponorogo, Kabupaten Ponorogo, Jawa Timur 63453</t>
  </si>
  <si>
    <t>https://goo.gl/maps/dJP6TMcSdi3JSPUv7</t>
  </si>
  <si>
    <t>Wildan Dawami</t>
  </si>
  <si>
    <t>DS Gegeran kecamatan Sukorejo</t>
  </si>
  <si>
    <t>081335272116</t>
  </si>
  <si>
    <t>352150712930004</t>
  </si>
  <si>
    <t>0516081449</t>
  </si>
  <si>
    <t>Al Iskhak</t>
  </si>
  <si>
    <t>lat-7.804862 long 111.41086</t>
  </si>
  <si>
    <t>Mulyadi</t>
  </si>
  <si>
    <t>DS Sragi kecamatan Sukorejo</t>
  </si>
  <si>
    <t>085235960562</t>
  </si>
  <si>
    <t>352153003690002</t>
  </si>
  <si>
    <t>0512115489</t>
  </si>
  <si>
    <t>Al Mukarrom</t>
  </si>
  <si>
    <t>lat-7.876921 long.111.438209</t>
  </si>
  <si>
    <t>Parwoto</t>
  </si>
  <si>
    <t>DS Karanglo lor kecamatan Sukorejo</t>
  </si>
  <si>
    <t>08125263043</t>
  </si>
  <si>
    <t>3502200912660001</t>
  </si>
  <si>
    <t>0516081333</t>
  </si>
  <si>
    <t xml:space="preserve">Ibrahim </t>
  </si>
  <si>
    <t>Jl. Raya, Desa Kulon, Karanglo Lor, Kec. Sukorejo, Kabupaten Ponorogo, Jawa Timur 63453</t>
  </si>
  <si>
    <t>https://goo.gl/maps/hTE2QCHA6M8rmRNS7</t>
  </si>
  <si>
    <t>Suwondo</t>
  </si>
  <si>
    <t xml:space="preserve"> DS Kedungbanteng kec Sukorejo </t>
  </si>
  <si>
    <t>083122952499</t>
  </si>
  <si>
    <t>35021630006790018</t>
  </si>
  <si>
    <t>0206188723</t>
  </si>
  <si>
    <t>AT-TAQWA</t>
  </si>
  <si>
    <t>https://maps.app.goo.gi/dqiuwmNsVfZrwTD7</t>
  </si>
  <si>
    <t>FADHOLI</t>
  </si>
  <si>
    <t>dukuh krajan 001/001 desa  kalimalang kec sukorejo</t>
  </si>
  <si>
    <t>085335034167</t>
  </si>
  <si>
    <t>3502151806720003</t>
  </si>
  <si>
    <t>0516081341</t>
  </si>
  <si>
    <t>AL-MINA</t>
  </si>
  <si>
    <t>4CMQ+V29, Jalan Hayam Wuruk Sragilor, Sragilor, Kalimalang, Kec. Sukorejo, Kabupaten Ponorogo, Jawa Timur 63453</t>
  </si>
  <si>
    <t>https://goo.gl/maps/TH3ANptNH6atWZbV7</t>
  </si>
  <si>
    <t>IMAM BOYADI</t>
  </si>
  <si>
    <t>SEKAYU 02/02 desa GANDUKEPUH KEC SUKOREJO</t>
  </si>
  <si>
    <t>081234374400</t>
  </si>
  <si>
    <t>3502151805660001</t>
  </si>
  <si>
    <t>0516081481</t>
  </si>
  <si>
    <t>WANGSID AL HIDAYAH</t>
  </si>
  <si>
    <t>jl. sunan ampel no 01 rt 03 rw 03 gandukepuh sukorejo</t>
  </si>
  <si>
    <t>-7.86402 LONG111.444961</t>
  </si>
  <si>
    <t>Mukti Ali</t>
  </si>
  <si>
    <t xml:space="preserve">Dasun 02/05 Bangunrejo Sukorejo Ponorogo </t>
  </si>
  <si>
    <t>082232554487</t>
  </si>
  <si>
    <t>3502152308750001</t>
  </si>
  <si>
    <t>0516069236</t>
  </si>
  <si>
    <t>Masjid Darul Falah</t>
  </si>
  <si>
    <t>596Q+H4X, Jl. Demang Donorejo, Dasun, Bangunrejo, Kec. Sukorejo, Kabupaten Ponorogo, Jawa Timur 63453</t>
  </si>
  <si>
    <t>https://goo.gl/maps/7b8cpqEcCr6BAZdn8</t>
  </si>
  <si>
    <t>Moh. Samsuri</t>
  </si>
  <si>
    <t>Dukuh Gadel RT 05 RW 02 Ds.Sidorejo Kec.Sukorejo  Kab.Ponorogo</t>
  </si>
  <si>
    <t>082332269963</t>
  </si>
  <si>
    <t>3502152711820003</t>
  </si>
  <si>
    <t>0206868872</t>
  </si>
  <si>
    <t>Baitul Muttaqien</t>
  </si>
  <si>
    <t>Buyanan, Sidorejo, Kec. Sukorejo, Kabupaten Ponorogo, Jawa Timur 63453</t>
  </si>
  <si>
    <t>https://goo.gl/maps/TQ7pjW9MoT4ZfdNV6</t>
  </si>
  <si>
    <t>KH. M Nashori AL-HAFIDZ</t>
  </si>
  <si>
    <t>Dkh. Krajan RT 02 RW 02, Ds. Prajegan, Kec. Sukorejo, Ponorogo</t>
  </si>
  <si>
    <t>081335641740</t>
  </si>
  <si>
    <t>3502153006630180</t>
  </si>
  <si>
    <t>0206113936</t>
  </si>
  <si>
    <t>5CXQ+WM8, Jl. Raya Serangan Danyang, Meking, Prajegan, Kec. Sukorejo, Kabupaten Ponorogo, Jawa Timur 63453</t>
  </si>
  <si>
    <t>https://goo.gl/maps/QTD9sbQjkM3iC9oR9</t>
  </si>
  <si>
    <t xml:space="preserve">Noto </t>
  </si>
  <si>
    <t>Dkh. Krajan RT 003/ RW 001 DS. Nampan, Kec. Sukorejo, Kab. Ponorogo</t>
  </si>
  <si>
    <t>085236381581</t>
  </si>
  <si>
    <t>3502150711680001</t>
  </si>
  <si>
    <t>0206871393</t>
  </si>
  <si>
    <t xml:space="preserve">At-taubah </t>
  </si>
  <si>
    <t>Krajan, Nampan, Kec. Sukorejo, Kabupaten Ponorogo, Jawa Timur 63453</t>
  </si>
  <si>
    <t>https://goo.gl/maps/4U4XQsLjxqb8Hppw5</t>
  </si>
  <si>
    <t>SAMIRIN</t>
  </si>
  <si>
    <t>GONDANGAN RT 01 RW 01 MOROSARI SUKOREJO</t>
  </si>
  <si>
    <t>082332929831</t>
  </si>
  <si>
    <t>3502151103660001</t>
  </si>
  <si>
    <t>0516075287</t>
  </si>
  <si>
    <t>RAITUL RAHIM</t>
  </si>
  <si>
    <t>JL IMAM BONJOL GONDANG GABEL SUKOREJO</t>
  </si>
  <si>
    <t>-7.880958 LONG 111.42886</t>
  </si>
  <si>
    <t>SUMARNO ABIDIN</t>
  </si>
  <si>
    <t>MIRAH RT 01 RW 01 NAMBANGREJO SUKOREJO</t>
  </si>
  <si>
    <t>085230329931</t>
  </si>
  <si>
    <t>3502151608600002</t>
  </si>
  <si>
    <t>0516073063</t>
  </si>
  <si>
    <t>AN-NAHDHIYAH</t>
  </si>
  <si>
    <t>JL ANGREK NO 60 MIRAH NAMBANGREJO SUKOREJO</t>
  </si>
  <si>
    <t>LAT -7.849917 LONG 111.438439</t>
  </si>
  <si>
    <t>Rekap data Penerima Tunjangan  Imam Masjid  2023</t>
  </si>
  <si>
    <t>Row Labels</t>
  </si>
  <si>
    <t>Count of NIK</t>
  </si>
  <si>
    <t>Grand Total</t>
  </si>
  <si>
    <t>Masjid /Mushola</t>
  </si>
  <si>
    <t>Gereja Kristen</t>
  </si>
  <si>
    <t>Gereja Katholik</t>
  </si>
  <si>
    <t>Pura (Hindu)</t>
  </si>
  <si>
    <t>Vihara (Budha)</t>
  </si>
  <si>
    <t>Klenteng (Konghucu)</t>
  </si>
  <si>
    <t>Tempat Ibadah</t>
  </si>
  <si>
    <t>tempat_ibadah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</si>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</sst>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1" x14ac:knownFonts="1">
    <font>
      <sz val="10"/>
      <color rgb="FF000000"/>
      <name val="Times New Roman"/>
      <charset val="204"/>
    </font>
    <font>
      <sz val="12"/>
      <name val="Calibri"/>
    </font>
    <font>
      <sz val="12"/>
      <color rgb="FF131313"/>
      <name val="Calibri"/>
      <family val="1"/>
    </font>
    <font>
      <sz val="12"/>
      <color rgb="FF0F0F0F"/>
      <name val="Calibri"/>
      <family val="1"/>
    </font>
    <font>
      <sz val="12"/>
      <color rgb="FF1A1A1A"/>
      <name val="Calibri"/>
      <family val="1"/>
    </font>
    <font>
      <sz val="12"/>
      <color rgb="FF151515"/>
      <name val="Calibri"/>
      <family val="1"/>
    </font>
    <font>
      <sz val="12"/>
      <color rgb="FF111111"/>
      <name val="Calibri"/>
      <family val="1"/>
    </font>
    <font>
      <sz val="12"/>
      <color rgb="FF181818"/>
      <name val="Calibri"/>
      <family val="1"/>
    </font>
    <font>
      <sz val="12"/>
      <color rgb="FF161616"/>
      <name val="Calibri"/>
      <family val="1"/>
    </font>
    <font>
      <sz val="12"/>
      <color rgb="FF1D1D1D"/>
      <name val="Calibri"/>
      <family val="2"/>
    </font>
    <font>
      <sz val="12"/>
      <color rgb="FF0A0A0A"/>
      <name val="Calibri"/>
      <family val="1"/>
    </font>
    <font>
      <sz val="12"/>
      <color rgb="FF080808"/>
      <name val="Calibri"/>
      <family val="1"/>
    </font>
    <font>
      <sz val="12"/>
      <color rgb="FF0C0C0C"/>
      <name val="Calibri"/>
      <family val="1"/>
    </font>
    <font>
      <sz val="12"/>
      <color rgb="FF1D1D1D"/>
      <name val="Calibri"/>
      <family val="1"/>
    </font>
    <font>
      <sz val="12"/>
      <color rgb="FF1C1C1C"/>
      <name val="Calibri"/>
      <family val="1"/>
    </font>
    <font>
      <sz val="12"/>
      <color rgb="FF0E0E0E"/>
      <name val="Calibri"/>
      <family val="1"/>
    </font>
    <font>
      <sz val="12"/>
      <name val="Calibri"/>
      <family val="1"/>
    </font>
    <font>
      <sz val="12"/>
      <color rgb="FF1F1F1F"/>
      <name val="Calibri"/>
      <family val="1"/>
    </font>
    <font>
      <sz val="12"/>
      <color rgb="FF050505"/>
      <name val="Calibri"/>
      <family val="1"/>
    </font>
    <font>
      <sz val="12"/>
      <color rgb="FF232323"/>
      <name val="Calibri"/>
      <family val="1"/>
    </font>
    <font>
      <sz val="12"/>
      <color rgb="FF000000"/>
      <name val="Calibri"/>
      <family val="1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12"/>
      <color rgb="FF161616"/>
      <name val="Calibri"/>
      <family val="1"/>
    </font>
    <font>
      <b/>
      <sz val="12"/>
      <color rgb="FF131313"/>
      <name val="Calibri"/>
      <family val="1"/>
    </font>
    <font>
      <b/>
      <sz val="11"/>
      <color rgb="FF000000"/>
      <name val="Calibri"/>
      <family val="2"/>
      <charset val="1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u/>
      <sz val="10"/>
      <color rgb="FF0000FF"/>
      <name val="Arial"/>
    </font>
    <font>
      <u/>
      <sz val="10"/>
      <color theme="10"/>
      <name val="Arial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4F4F5B"/>
      </top>
      <bottom style="thin">
        <color rgb="FF4F4F5B"/>
      </bottom>
      <diagonal/>
    </border>
  </borders>
  <cellStyleXfs count="4">
    <xf numFmtId="0" fontId="0" fillId="0" borderId="0"/>
    <xf numFmtId="41" fontId="27" fillId="0" borderId="0" applyFont="0" applyFill="0" applyBorder="0" applyAlignment="0" applyProtection="0"/>
    <xf numFmtId="0" fontId="33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1" fontId="9" fillId="2" borderId="2" xfId="0" applyNumberFormat="1" applyFont="1" applyFill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20" fillId="2" borderId="1" xfId="0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1" fontId="9" fillId="3" borderId="2" xfId="0" applyNumberFormat="1" applyFont="1" applyFill="1" applyBorder="1" applyAlignment="1">
      <alignment horizontal="center" vertical="top" shrinkToFit="1"/>
    </xf>
    <xf numFmtId="0" fontId="1" fillId="3" borderId="1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center" vertical="top" shrinkToFit="1"/>
    </xf>
    <xf numFmtId="0" fontId="1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center" vertical="top" shrinkToFit="1"/>
    </xf>
    <xf numFmtId="0" fontId="1" fillId="5" borderId="1" xfId="0" applyFont="1" applyFill="1" applyBorder="1" applyAlignment="1">
      <alignment horizontal="left" vertical="top"/>
    </xf>
    <xf numFmtId="0" fontId="21" fillId="4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21" fillId="5" borderId="1" xfId="0" applyFont="1" applyFill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9" fillId="0" borderId="0" xfId="0" applyFont="1"/>
    <xf numFmtId="41" fontId="29" fillId="0" borderId="0" xfId="1" applyFont="1"/>
    <xf numFmtId="0" fontId="31" fillId="0" borderId="0" xfId="0" applyFont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41" fontId="31" fillId="0" borderId="1" xfId="1" applyFont="1" applyBorder="1" applyAlignment="1">
      <alignment horizontal="center"/>
    </xf>
    <xf numFmtId="0" fontId="28" fillId="0" borderId="0" xfId="0" applyFont="1"/>
    <xf numFmtId="41" fontId="28" fillId="0" borderId="0" xfId="1" applyFont="1"/>
    <xf numFmtId="41" fontId="31" fillId="0" borderId="0" xfId="0" applyNumberFormat="1" applyFont="1"/>
    <xf numFmtId="0" fontId="33" fillId="0" borderId="1" xfId="2" applyBorder="1" applyAlignment="1">
      <alignment horizontal="center"/>
    </xf>
    <xf numFmtId="0" fontId="34" fillId="0" borderId="1" xfId="2" applyFont="1" applyBorder="1"/>
    <xf numFmtId="0" fontId="33" fillId="0" borderId="0" xfId="2"/>
    <xf numFmtId="0" fontId="34" fillId="0" borderId="1" xfId="2" quotePrefix="1" applyFont="1" applyBorder="1"/>
    <xf numFmtId="0" fontId="35" fillId="0" borderId="1" xfId="2" applyFont="1" applyBorder="1"/>
    <xf numFmtId="3" fontId="34" fillId="0" borderId="1" xfId="2" applyNumberFormat="1" applyFont="1" applyBorder="1"/>
    <xf numFmtId="0" fontId="34" fillId="6" borderId="1" xfId="2" applyFont="1" applyFill="1" applyBorder="1"/>
    <xf numFmtId="0" fontId="34" fillId="6" borderId="1" xfId="2" quotePrefix="1" applyFont="1" applyFill="1" applyBorder="1"/>
    <xf numFmtId="0" fontId="34" fillId="6" borderId="1" xfId="2" quotePrefix="1" applyFont="1" applyFill="1" applyBorder="1" applyAlignment="1">
      <alignment horizontal="center"/>
    </xf>
    <xf numFmtId="0" fontId="35" fillId="6" borderId="1" xfId="2" applyFont="1" applyFill="1" applyBorder="1"/>
    <xf numFmtId="0" fontId="33" fillId="6" borderId="0" xfId="2" applyFill="1"/>
    <xf numFmtId="0" fontId="33" fillId="6" borderId="1" xfId="2" applyFill="1" applyBorder="1" applyAlignment="1">
      <alignment horizontal="center"/>
    </xf>
    <xf numFmtId="0" fontId="33" fillId="6" borderId="1" xfId="2" applyFill="1" applyBorder="1"/>
    <xf numFmtId="0" fontId="29" fillId="0" borderId="1" xfId="2" applyFont="1" applyBorder="1" applyAlignment="1">
      <alignment wrapText="1"/>
    </xf>
    <xf numFmtId="0" fontId="29" fillId="0" borderId="1" xfId="2" quotePrefix="1" applyFont="1" applyBorder="1" applyAlignment="1">
      <alignment wrapText="1"/>
    </xf>
    <xf numFmtId="0" fontId="29" fillId="0" borderId="1" xfId="2" applyFont="1" applyBorder="1" applyAlignment="1">
      <alignment horizontal="right" wrapText="1"/>
    </xf>
    <xf numFmtId="0" fontId="37" fillId="0" borderId="1" xfId="3" applyFont="1" applyBorder="1" applyAlignment="1" applyProtection="1">
      <alignment wrapText="1"/>
    </xf>
    <xf numFmtId="0" fontId="34" fillId="6" borderId="1" xfId="2" applyFont="1" applyFill="1" applyBorder="1" applyAlignment="1">
      <alignment horizontal="center"/>
    </xf>
    <xf numFmtId="0" fontId="33" fillId="0" borderId="1" xfId="2" applyBorder="1"/>
    <xf numFmtId="0" fontId="33" fillId="7" borderId="0" xfId="2" applyFill="1"/>
    <xf numFmtId="3" fontId="34" fillId="6" borderId="1" xfId="2" applyNumberFormat="1" applyFont="1" applyFill="1" applyBorder="1"/>
    <xf numFmtId="0" fontId="38" fillId="6" borderId="1" xfId="2" applyFont="1" applyFill="1" applyBorder="1"/>
    <xf numFmtId="0" fontId="38" fillId="6" borderId="1" xfId="2" quotePrefix="1" applyFont="1" applyFill="1" applyBorder="1"/>
    <xf numFmtId="0" fontId="38" fillId="6" borderId="1" xfId="2" quotePrefix="1" applyFont="1" applyFill="1" applyBorder="1" applyAlignment="1">
      <alignment horizontal="center"/>
    </xf>
    <xf numFmtId="0" fontId="33" fillId="8" borderId="0" xfId="2" applyFill="1"/>
    <xf numFmtId="4" fontId="34" fillId="6" borderId="1" xfId="2" applyNumberFormat="1" applyFont="1" applyFill="1" applyBorder="1"/>
    <xf numFmtId="0" fontId="39" fillId="0" borderId="1" xfId="2" quotePrefix="1" applyFont="1" applyBorder="1"/>
    <xf numFmtId="0" fontId="39" fillId="0" borderId="1" xfId="2" applyFont="1" applyBorder="1"/>
    <xf numFmtId="0" fontId="33" fillId="9" borderId="0" xfId="2" applyFill="1"/>
    <xf numFmtId="3" fontId="34" fillId="6" borderId="1" xfId="2" quotePrefix="1" applyNumberFormat="1" applyFont="1" applyFill="1" applyBorder="1"/>
    <xf numFmtId="0" fontId="29" fillId="0" borderId="1" xfId="2" quotePrefix="1" applyFont="1" applyBorder="1" applyAlignment="1">
      <alignment horizontal="right" wrapText="1"/>
    </xf>
    <xf numFmtId="0" fontId="29" fillId="0" borderId="1" xfId="2" applyFont="1" applyBorder="1" applyAlignment="1">
      <alignment horizontal="left" wrapText="1"/>
    </xf>
    <xf numFmtId="0" fontId="29" fillId="6" borderId="1" xfId="2" applyFont="1" applyFill="1" applyBorder="1" applyAlignment="1">
      <alignment wrapText="1"/>
    </xf>
    <xf numFmtId="0" fontId="29" fillId="6" borderId="1" xfId="2" quotePrefix="1" applyFont="1" applyFill="1" applyBorder="1" applyAlignment="1">
      <alignment wrapText="1"/>
    </xf>
    <xf numFmtId="0" fontId="33" fillId="0" borderId="0" xfId="2" applyAlignment="1">
      <alignment horizontal="center"/>
    </xf>
    <xf numFmtId="0" fontId="34" fillId="0" borderId="0" xfId="2" applyFont="1"/>
    <xf numFmtId="0" fontId="33" fillId="0" borderId="0" xfId="2" applyAlignment="1">
      <alignment horizontal="left"/>
    </xf>
    <xf numFmtId="0" fontId="21" fillId="0" borderId="0" xfId="0" applyFont="1"/>
    <xf numFmtId="0" fontId="40" fillId="0" borderId="0" xfId="0" applyFont="1"/>
  </cellXfs>
  <cellStyles count="4">
    <cellStyle name="Comma [0]" xfId="1" builtinId="6"/>
    <cellStyle name="Hyperlink 2" xfId="3" xr:uid="{73506601-8DC2-4957-800B-689C2F2B1222}"/>
    <cellStyle name="Normal" xfId="0" builtinId="0"/>
    <cellStyle name="Normal 2" xfId="2" xr:uid="{C74DE0AD-2ACD-4CA0-BD4E-6FA0F13E47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UKIM_Ponorogo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384.381172800924" createdVersion="8" refreshedVersion="8" minRefreshableVersion="3" recordCount="425" xr:uid="{74966D98-6AC5-4BB3-A097-D70F6F9A3EC0}">
  <cacheSource type="worksheet">
    <worksheetSource ref="A1:J426" sheet="Form Responses 1" r:id="rId2"/>
  </cacheSource>
  <cacheFields count="10">
    <cacheField name="No" numFmtId="0">
      <sharedItems containsSemiMixedTypes="0" containsString="0" containsNumber="1" containsInteger="1" minValue="1" maxValue="425"/>
    </cacheField>
    <cacheField name="Kecamatan" numFmtId="0">
      <sharedItems count="21">
        <s v="Babadan"/>
        <s v="Badegan"/>
        <s v="Balong"/>
        <s v="Bungkal"/>
        <s v="Jambon"/>
        <s v="Jenangan"/>
        <s v="Jetis"/>
        <s v="Kauman"/>
        <s v="Mlarak"/>
        <s v="Ngebel"/>
        <s v="Ngrayun"/>
        <s v="Ponorogo"/>
        <s v="Pudak"/>
        <s v="Pulung"/>
        <s v="Sambit"/>
        <s v="Sampung"/>
        <s v="Sawoo"/>
        <s v="Siman"/>
        <s v="Slahung"/>
        <s v="Sooko"/>
        <s v="Sukorejo"/>
      </sharedItems>
    </cacheField>
    <cacheField name="Nama Imam Masjid" numFmtId="0">
      <sharedItems/>
    </cacheField>
    <cacheField name="Alamat Imam_x000a_(Jalan, nomor rumah, Desa, Kecamatan)" numFmtId="0">
      <sharedItems/>
    </cacheField>
    <cacheField name="Nomor Telephon Imam" numFmtId="0">
      <sharedItems containsMixedTypes="1" containsNumber="1" containsInteger="1" minValue="82234148604" maxValue="89524082089"/>
    </cacheField>
    <cacheField name="NIK" numFmtId="0">
      <sharedItems containsMixedTypes="1" containsNumber="1" containsInteger="1" minValue="35020908595" maxValue="3502043006520020"/>
    </cacheField>
    <cacheField name="Nomor Rekening_x000a_(Bank Jatim)" numFmtId="0">
      <sharedItems containsMixedTypes="1" containsNumber="1" containsInteger="1" minValue="1894337" maxValue="15460199881"/>
    </cacheField>
    <cacheField name="Nama Masjid" numFmtId="0">
      <sharedItems/>
    </cacheField>
    <cacheField name="Alamat Masjid" numFmtId="0">
      <sharedItems/>
    </cacheField>
    <cacheField name="GPS Masjid" numFmtId="0">
      <sharedItems containsBlank="1" containsMixedTypes="1" containsNumber="1" minValue="-7979250292255850" maxValue="1114869992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5">
  <r>
    <n v="1"/>
    <x v="0"/>
    <s v="Drs. Zainal Fanani"/>
    <s v="Jl. Barong 69A RT. 003 RW. 002 kel. Kertosari kec. Babadan kab. Ponorogo"/>
    <s v="081259909419"/>
    <s v="3502160404610001"/>
    <s v="0202826067"/>
    <s v="Darul Fitri"/>
    <s v="Jl. Semen Remeng RT. 003 RW. 002 kel. Kertosari kec. Babadan kab. Ponorogo"/>
    <s v="-7.86236,111.48343"/>
  </r>
  <r>
    <n v="2"/>
    <x v="0"/>
    <s v="fatchurrochman"/>
    <s v="Jl. Sekutrem RT 03 RW 01 lembah Babadan Ponorogo "/>
    <s v="085231983677"/>
    <s v="3502160611880002"/>
    <s v="0202739369"/>
    <s v="Zakariya"/>
    <s v="Jl. Pandu RT 04 RW 02 lembah Babadan Ponorogo"/>
    <s v="7.806522,111.475467"/>
  </r>
  <r>
    <n v="3"/>
    <x v="0"/>
    <s v="HADI KUNCORO"/>
    <s v="JL. SIGOLO GOLO 04,JAPAN,BABADAN"/>
    <s v="081335524125"/>
    <s v="3502161804650003"/>
    <s v="0202613292"/>
    <s v="DARUL FALAH"/>
    <s v="JL. SIGOLO GOLO,KRAJAN,JAPAN,BABADAN"/>
    <s v="Lat-7.848874°    Long 111.500042°"/>
  </r>
  <r>
    <n v="4"/>
    <x v="0"/>
    <s v="MULYOTO"/>
    <s v="Jl.Kantil Desa Gupolo Kecamatan Babadan"/>
    <s v="082335345689"/>
    <s v="3502162309700002"/>
    <s v="0206720328"/>
    <s v="AL MA'ARIF"/>
    <s v="Jl. Kantil Polorejo-Gupolo Kec.Babadan"/>
    <s v="7.83609405S111.47549108E"/>
  </r>
  <r>
    <n v="5"/>
    <x v="0"/>
    <s v="PURNOTO"/>
    <s v="Jl.Poncosiwalan 161 desa Ngunut Kec. Babadan"/>
    <s v="085732104325"/>
    <s v="3502160910740003"/>
    <s v="0206195991"/>
    <s v="AL MUSTHOFA"/>
    <s v="Jl.Poncosiwalan Ngunut Babadan"/>
    <s v="7.8298033S111.4635591E"/>
  </r>
  <r>
    <n v="6"/>
    <x v="0"/>
    <s v="ICHWAN"/>
    <s v="JL.PEMANAHAN,RT/RW 04/02,KADIPATEN,BABADAN"/>
    <s v="085337504887"/>
    <s v="3502163006550076"/>
    <s v="0206195762"/>
    <s v="JAMI'ATUL MUTTAQIN"/>
    <s v="JL.PEMANAHAN,KADIPATEN,BABADAN,PONOROGO"/>
    <s v="-7.842214584350586.   111.490234375"/>
  </r>
  <r>
    <n v="7"/>
    <x v="0"/>
    <s v="Haryoto"/>
    <s v="Jl. Sidodadi 004/002, Kanten 1, Babadan, Babadan "/>
    <s v="089503448752"/>
    <s v="3502161711720003"/>
    <s v="0206195819"/>
    <s v="Masjid Miftahul Jannah"/>
    <s v="Jl. Sidodadi, Kanten 1, Babadan, Babadan "/>
    <s v="https://maps.app.goo.gl/TkfEbweDEe7jZ3XV9"/>
  </r>
  <r>
    <n v="8"/>
    <x v="0"/>
    <s v="Moh. Habib Ubaidillah"/>
    <s v="Kajang, Pondok, Babadan"/>
    <s v="081217811922"/>
    <s v="3502160701850006"/>
    <s v="0202788742"/>
    <s v="Masjid Baiturrohim"/>
    <s v="Kajang, Pondok, Babadan "/>
    <s v="https://maps.app.goo.gl/t3DdjZw3zCbXkRKi8"/>
  </r>
  <r>
    <n v="9"/>
    <x v="0"/>
    <s v="Khusnul Khabib"/>
    <s v="Dukuh Danyang Desa Sukosari Kecamatan Babadan Ponorogo"/>
    <s v="085235197927"/>
    <s v="3502161206880002"/>
    <s v="0202786693"/>
    <s v="Al-Hikmah"/>
    <s v="Jl. Mojododol Bangunsari Desa Sukosari Kec. BabadanPonorogo"/>
    <s v="Lat -7.80229' Long 111.458363'"/>
  </r>
  <r>
    <n v="10"/>
    <x v="0"/>
    <s v="Sirojudin Sutomanggolo "/>
    <s v="Jl.Cempaka no202 Polorejo Babadan "/>
    <s v="085749001258"/>
    <s v="3502161409850003"/>
    <s v="0206172304"/>
    <s v="Baitul Mushollin "/>
    <s v="Jl Cempaka no 184 Polorejo "/>
    <s v="5F8F+55M"/>
  </r>
  <r>
    <n v="11"/>
    <x v="0"/>
    <s v="K Hasyim Asy'ari "/>
    <s v="Jl parang Menang no 72 Patihan Wetan "/>
    <s v="081335932044"/>
    <s v="3502160604690003"/>
    <s v="0206797088"/>
    <s v="Baiturrohman"/>
    <s v="Jl parang Menang IV Patihan wetan"/>
    <n v="1114869992"/>
  </r>
  <r>
    <n v="12"/>
    <x v="0"/>
    <s v="Hadi asfahan"/>
    <s v="Jl sunan Kalijaga Krajan cekok"/>
    <s v="081335932044"/>
    <s v="3502161509640001"/>
    <s v="0206723637"/>
    <s v="Arroyan"/>
    <s v="Jl. Sunan Kalijaga cekok"/>
    <n v="-7846043"/>
  </r>
  <r>
    <n v="13"/>
    <x v="0"/>
    <s v="M.FADLI AL ASHARI"/>
    <s v="Jl.Tunggal Asri 002/001 Bareng Babadan Ponorogo"/>
    <s v="085232884694"/>
    <s v="3502161711760004"/>
    <s v="0206195843"/>
    <s v="MASJID NUR ROKHIM"/>
    <s v="Jl.Tunggal Asri 001/001 Bareng Babadan Ponorogo"/>
    <s v="Lat-7.835747° Long 111.453593°"/>
  </r>
  <r>
    <n v="14"/>
    <x v="0"/>
    <s v="Muhammad Khusaini"/>
    <s v="Dukuh Karanggayam, RT 17 RW 05, Desa Trisono, Babadan"/>
    <s v="08133579167"/>
    <s v="3502162407670003"/>
    <s v="0202673309"/>
    <s v="Al Muhajirin"/>
    <s v="Dukuh Banjarejo 1, RT 02 RW 01, Trisono, Babadan"/>
    <s v="24°NE Altitude:148.7m"/>
  </r>
  <r>
    <n v="15"/>
    <x v="0"/>
    <s v="Hawiyono"/>
    <s v="Dukuh Tampo 1, Rt 32 Rw 10 Desa Trisono Babadan"/>
    <s v="085213351739"/>
    <s v="3502162312670001"/>
    <s v="0202614990"/>
    <s v="Miftahul Jannah"/>
    <s v="Dukuh Tampo 1,Desa Trisono Babadan "/>
    <s v="276°W"/>
  </r>
  <r>
    <n v="16"/>
    <x v="0"/>
    <s v="Suyadi"/>
    <s v="Dukuh Kajang RT 37 RW 05, Desa Purwosari Babadan"/>
    <s v="085213351739"/>
    <s v="3502163006570234"/>
    <s v="0206188758"/>
    <s v="Al Amiin"/>
    <s v="Dukuh Kajang, RT 37 RW 05, Desa Purwosari Babadan"/>
    <s v="276°W Altitude: 151.3m"/>
  </r>
  <r>
    <n v="17"/>
    <x v="0"/>
    <s v="Darimun"/>
    <s v="Tular RT/RW 01/01 Sukosari Babadan Ponorogo"/>
    <s v="085203348959"/>
    <s v="3502163006670089"/>
    <s v="0206144831"/>
    <s v="Masjid Mujahidin"/>
    <s v="Tular RT/RW 01/01 Sukosari Babadan Ponorogo"/>
    <s v="https://maps.app.goo.gl/Dm3S6ENKmSHZhaiQ9"/>
  </r>
  <r>
    <n v="18"/>
    <x v="0"/>
    <s v="Ilham Habibulloh"/>
    <s v="Jl. Syuhada. 04. Ngunut. Babadan"/>
    <s v="081388774997"/>
    <s v="3671120407840004"/>
    <s v="0202688578"/>
    <s v="Al Ihsan Maron"/>
    <s v="Jl. Syuhada. Ngunut. Babadan. Ponorogo"/>
    <s v="https://maps.app.goo.gl/NgNakrpGrs2YsTZT6"/>
  </r>
  <r>
    <n v="19"/>
    <x v="0"/>
    <s v="Suyono"/>
    <s v="Jl. Parang Kusuma, Rt.04/ Rw. 02, Patihan Wetan, Babadan, Ponorogo"/>
    <s v="082337439677"/>
    <s v="3502163006670017"/>
    <s v="0206195827"/>
    <s v="Seloaji"/>
    <s v="Jl. Parang Baru, Patihan Wetan, Babadan, Ponorogo"/>
    <s v="Jl. Parang Baru, Patihan Wetan, Babadan, Ponorogo"/>
  </r>
  <r>
    <n v="20"/>
    <x v="0"/>
    <s v="Agus Makrub"/>
    <s v="RT 002/RW 002 Bangunsari Sukosari Babadan"/>
    <s v="082375446664"/>
    <s v="1503090601900001"/>
    <s v="0206766808"/>
    <s v="Baitul Muttaqin"/>
    <s v="Bangunsari Ds. Sukosari Babadan"/>
    <m/>
  </r>
  <r>
    <n v="21"/>
    <x v="0"/>
    <s v="Abdul Ghofur"/>
    <s v="Jl. Imam Puro 01/01 Krajan Sukosari Babadan "/>
    <s v="08563644308"/>
    <s v="3502162107820002"/>
    <s v="0206169770"/>
    <s v="Kyai Ageng Imam Puro"/>
    <s v="Danyang Sukosari Babadan Ponorogo"/>
    <m/>
  </r>
  <r>
    <n v="22"/>
    <x v="0"/>
    <s v="Samijo Hartanto"/>
    <s v="Polorejo Babadan Ponorogo"/>
    <s v="081230091182"/>
    <s v="3502162410650003"/>
    <s v="0206196114"/>
    <s v="Miftahul Jannah"/>
    <s v="Jl. Cempaka Polorejo Babadan Ponorogo"/>
    <m/>
  </r>
  <r>
    <n v="23"/>
    <x v="1"/>
    <s v="Sugianto"/>
    <s v="Dukuh Kresek RT 01 RW 01 Desa Biting kec Badegan."/>
    <s v="085336887643"/>
    <s v="3502131908760002"/>
    <s v="0516081660"/>
    <s v="Musholla Nurul Huda "/>
    <s v="Dkh kresek RT 01 RW 01 DS Biting kec Badegan Kab Ponorogo."/>
    <s v="-7.863207; 111.303925"/>
  </r>
  <r>
    <n v="24"/>
    <x v="1"/>
    <s v="Marsudi"/>
    <s v="Dkh Brangkal RT 04 RW 01 DS Biting kec Badegan kab Ponorogo "/>
    <s v="087754151272"/>
    <s v="3502131304690001"/>
    <s v="0516081597"/>
    <s v="Abdurrahman."/>
    <s v="Dkh Brangkal RT 04 RW 01 DS Biting kec Badegan kab Ponorogo "/>
    <s v="-7.874424; 111.310831"/>
  </r>
  <r>
    <n v="25"/>
    <x v="1"/>
    <s v="Muhazir"/>
    <s v="RT 03 RW 04 Dkh Miri Tanjung gunung kec Badegan kab Ponorogo "/>
    <s v="085745292261"/>
    <s v="3502132301960001"/>
    <s v="0206738464"/>
    <s v="Al Mujahidin "/>
    <s v="Dkh Miri RT 03 RW 04 DS Tanjung gunung kec Badegan kab Ponorogo."/>
    <s v="-7.893003; 111.340581"/>
  </r>
  <r>
    <n v="26"/>
    <x v="1"/>
    <s v="GUNARI"/>
    <s v="Dukuh Munggu rt. 02/rw.03 Desa Kapuran Kec. Badegan"/>
    <s v="081335301900"/>
    <s v="3502131404710001"/>
    <s v="0512074502"/>
    <s v="Al Hidayah"/>
    <s v="Dukuh Munggu rt. 02/rw.03 Desa Kapuran Kec. Badegan"/>
    <s v="-7.882778; 111.361308"/>
  </r>
  <r>
    <n v="27"/>
    <x v="1"/>
    <s v="DARNO SUBAGYO"/>
    <s v="Dukuh Pohsawit rt. 01/rw.01 Desa Karangan Kec.  Badegan"/>
    <s v="085235678765"/>
    <s v="3502131504840001"/>
    <s v="0516081465"/>
    <s v="Hasan Munadi"/>
    <s v="Jl.  Wiroto rt. 03/rw.01 Dukuh Pohsawit Desa Karangan Kec. Badegan"/>
    <s v="-7.88569; 111.326453"/>
  </r>
  <r>
    <n v="28"/>
    <x v="1"/>
    <s v="JAMAN"/>
    <s v="Dukuh Demungan rt. 02/rw.06 Desa Karangjoho Kec.  Badegan"/>
    <s v="085335077487"/>
    <s v="3502133007480003"/>
    <s v="0516069091"/>
    <s v="Sabilul Muttaqin"/>
    <s v="Dukuh Demungan rt. 02/rw.06 Desa Karangjoho Kec. Badegan"/>
    <s v="-7.897423; 111.342316"/>
  </r>
  <r>
    <n v="29"/>
    <x v="1"/>
    <s v="Sugianto"/>
    <s v="Dukuh Tumpuk rt. 02/rw. 03 Desa Tanjungrejo Kec.  Badegan"/>
    <s v="088989391412"/>
    <s v="3502132109810001"/>
    <s v="0516081635"/>
    <s v="Al Hikmah"/>
    <s v="Dukuh Tumpuk rt. 02/rw.03 Desa Tanjungrejo Kec. Badegan"/>
    <s v="-7.9015514; 111.3576768"/>
  </r>
  <r>
    <n v="30"/>
    <x v="1"/>
    <s v="MUKHID"/>
    <s v="Dukuh Nglambong rt. 03/rw.05 Desa Badegan Kec. Badegan"/>
    <s v="087851599534"/>
    <s v="3502130308600003"/>
    <s v="0516081619"/>
    <s v="Al Ihsan"/>
    <s v="Dukuh Nglambong rt. 03/rw.05 Fesa Badegan Kec. Badegan"/>
    <s v="-7.874273; 111.340958"/>
  </r>
  <r>
    <n v="31"/>
    <x v="1"/>
    <s v="RANY SUYANTO"/>
    <s v="Dukuh Bamdaralim Lor rt. 05/rw. 01 Desa Bandaralim Kec. Badegan"/>
    <s v="085732107765"/>
    <s v="3502131508680001"/>
    <s v="0516081279"/>
    <s v="Al Barokah"/>
    <s v="Dukuh Bamdaralim Lor rt. 05/rw. 01 Desa Bandaralim Kec. Badegan"/>
    <s v="-7.878477; 111.372073"/>
  </r>
  <r>
    <n v="32"/>
    <x v="1"/>
    <s v="WAGIMUN"/>
    <s v="Dukuh Jurangsempu rt. 03/rw.01 Desa Dayakan Kec. Badegan"/>
    <s v="081775443300"/>
    <s v="3502131602680001"/>
    <s v="0512072151"/>
    <s v="Riadhul Jihad"/>
    <s v="Dukuh Jurangsempu rt. 03/rw.01 Desa Dayakan Kec. Badegan"/>
    <s v="-7.93212; 111.29768"/>
  </r>
  <r>
    <n v="33"/>
    <x v="1"/>
    <s v="MESIRAN"/>
    <s v="Dukuh Krajan rt. 06/rw. 01 Desa Watubonang Kec. Badegan"/>
    <s v="0881027569879"/>
    <s v="3502133006780040"/>
    <s v="0516081627"/>
    <s v="Nurul Fikri"/>
    <s v="Dukuh Krajan rt. 06/rw. 01 Desa Watubonang Kec. Badegan"/>
    <s v="-7.890797; 111.303692"/>
  </r>
  <r>
    <n v="34"/>
    <x v="1"/>
    <s v="Danang Wahyu HP"/>
    <s v="Desa Tanjungrejo Badegan Ponorogo"/>
    <s v="085231984996"/>
    <s v="35021607089600002"/>
    <s v="0206196149"/>
    <s v="Al-Muhtadin"/>
    <s v="Tanjungrejo Badegan Ponorogo"/>
    <m/>
  </r>
  <r>
    <n v="35"/>
    <x v="2"/>
    <s v="Mujiono"/>
    <s v="Jl.Gajah Mada RT/RW 002/001 Ds.Karangmojo Kec.Balong Kab.Ponorogo"/>
    <s v="081335704734"/>
    <s v="3502110508700001"/>
    <n v="1796028307"/>
    <s v="Al-Ikhlas"/>
    <s v="Jl.Arjuna RT/RW 002/001 Ds.Karangmojo Kec.Balong Kab.Ponorogo"/>
    <s v="-7°56'53,328&quot;S 111°26'8,334&quot;E ±1,20m 317° NW"/>
  </r>
  <r>
    <n v="36"/>
    <x v="2"/>
    <s v="Muhamad Nurwahib"/>
    <s v="Dukuh Ngecrak RT RW 02 02 Desa Bulukidul Kec. Balong kab. Ponorogo "/>
    <s v="081335600223"/>
    <s v="3502113003760001"/>
    <s v="0206195878"/>
    <s v="Mushola Darul Muttaqin "/>
    <s v="Dukuh Pabrik RT RW 01 03 Ds. Bulukidul Kec. Balong Kab. Ponorogo "/>
    <s v="-7.968248° , 111.408224°"/>
  </r>
  <r>
    <n v="37"/>
    <x v="2"/>
    <s v="Ma'ruf"/>
    <s v="Jl.Tasik madu 02 01 Ds. Ngraket Kec. Balong Kab. Ponorogo "/>
    <s v="082139638318"/>
    <s v="3502112005750011"/>
    <n v="1793011250"/>
    <s v="Baitul Muttaqin "/>
    <s v="Jl.Tasik Madu 02 01 Ds. Ngraket Kec. Balong Kab. Ponorogo "/>
    <s v="-7.57359°, 111.24464°"/>
  </r>
  <r>
    <n v="38"/>
    <x v="2"/>
    <s v="TUKIMAN"/>
    <s v="Dkh Prengguk Ds. Sedarat Kec. BalongKab. Ponorogo"/>
    <s v="081232945412"/>
    <s v="3502113006540051"/>
    <n v="1796028455"/>
    <s v="Masjid Mamba'ul Huda"/>
    <s v="Dkh Prengguk RT/RW 001/001 Ds. Sedarat Kec. Balong Kab. Ponorogo"/>
    <s v=". "/>
  </r>
  <r>
    <n v="39"/>
    <x v="2"/>
    <s v="Achmat shoim"/>
    <s v="Dukuh jugo rt01/rw 01 desa Sumberejo kecamatan Balong Ponorogo "/>
    <s v="082255016856"/>
    <s v="3502110604600003"/>
    <n v="1796028374"/>
    <s v="An nurriyah "/>
    <s v="Dukuh jugo rt01/rw 01 desa Sumberejo kecamatan Balong Ponorogo"/>
    <s v="Dukuh jugo rt01/rw 01 desa Sumberejo kecamatan Balong Ponorogo"/>
  </r>
  <r>
    <n v="40"/>
    <x v="2"/>
    <s v="KAMUJIONO"/>
    <s v="RT 01 RW 01 Dkh.  Karesan Desa Dadapan Kec. Balong Kab. Ponorogo"/>
    <s v="08815094379"/>
    <s v="3502112603640002"/>
    <n v="1796028439"/>
    <s v="AL HIKMAH"/>
    <s v="RT 01 RW 01 Dkh. Karesan Desa Dadapan Kec. Balong Kab. Ponorogo"/>
    <s v="-7. 978314 111.41623"/>
  </r>
  <r>
    <n v="41"/>
    <x v="2"/>
    <s v="Muh. Choirul Fatoni"/>
    <s v="Dsn. Medelan Desa Jalen Kec. Balong Kab. Ponorogo "/>
    <s v="085233570570"/>
    <s v="3502110903830001"/>
    <n v="1796028358"/>
    <s v="Mushola Al - Fattah"/>
    <s v="Dsn. Medelan Desa Jalen Kec. Balong Kab. Ponorogo "/>
    <s v="7,9500S/ 111,4319E"/>
  </r>
  <r>
    <n v="42"/>
    <x v="2"/>
    <s v="Moh. Lamin"/>
    <s v="Dukuh Asem Depok, Desa Bulak, Kec. Balong "/>
    <s v="087755666941"/>
    <s v="3502111105730001"/>
    <n v="1796028501"/>
    <s v="Baitur Rohim"/>
    <s v="Dukuh Asem Depok Desa Bulak Kec. Balong Kab. Ponorogo"/>
    <s v="Lat: -7.972101°       Long:111.388202°"/>
  </r>
  <r>
    <n v="43"/>
    <x v="2"/>
    <s v="Galang Rudianto "/>
    <s v="Jl. Mayangkoro Dsn. Bangunasri Desa Purworejo Kec. Balong Kab. Ponorogo "/>
    <s v="085655621983"/>
    <s v="3502111306960001"/>
    <n v="1796014811"/>
    <s v="Mushola Sabilil Muttaqin "/>
    <s v="Jl. Mayangkoro Dsn. Bangunasri Desa Purworejo Kec. Balong Kab. Ponorogo "/>
    <s v="Lat -7,93957 / Long 111,42923"/>
  </r>
  <r>
    <n v="44"/>
    <x v="2"/>
    <s v="Tukimun"/>
    <s v="Rt/001 Rw/001 Desa Ngendut Kec. Balong"/>
    <s v="081252553887"/>
    <s v="3502111607640002"/>
    <n v="1796028412"/>
    <s v=" Mushola Al-Ikhsan"/>
    <s v="Dkh Puhgading Desa Ngendut Kec. Balong Kab. Ponorogo"/>
    <s v="Lat: -7.972406°    Long: 111.380639°"/>
  </r>
  <r>
    <n v="45"/>
    <x v="2"/>
    <s v="SUPRAPTO"/>
    <s v="Jl.IRAWAN, DESA TATUNG KECAMATAN BALONG KABUPATEN PONOROGO"/>
    <s v="+6281249312331"/>
    <s v="3502110601600001"/>
    <n v="1796028366"/>
    <s v="DARUSSALAM"/>
    <s v="Jl.IRAWAN DESA TATUNG KECAMATAN BALONG KABUPATEN PONOROGO"/>
    <s v="-7.928247,111.437889"/>
  </r>
  <r>
    <n v="46"/>
    <x v="2"/>
    <s v="Mispan"/>
    <s v="Jl. Kamukten No. 24 RT 01 RW 02 Desa Karangan Kec. Balong Ponorogo "/>
    <s v="082332009020"/>
    <s v="3502113012570001"/>
    <n v="1796028382"/>
    <s v="Roudlatul Jannah"/>
    <s v="Jl. Kamukten Nom 24 RT 01 RW 02 Desa Karangan Kec. Balong Kab. Ponorogo "/>
    <s v="Lat -7.962057 / Long 111.443164"/>
  </r>
  <r>
    <n v="47"/>
    <x v="2"/>
    <s v="Jarwoto"/>
    <s v="Dukuh Sobo RT 02 RW 02 Ngumpul Balong"/>
    <s v="081333063717"/>
    <s v="3502112203730002"/>
    <n v="1796028480"/>
    <s v="Al-Kautsar"/>
    <s v="Dukuh Sobo RT 02 RW 02 Ngumpul Balong"/>
    <s v="-7.951434 , 111.400133"/>
  </r>
  <r>
    <n v="48"/>
    <x v="2"/>
    <s v="Shodikin"/>
    <s v="Dukuh Tanggungrejo RT 03 RW 01 Karangpatihan"/>
    <s v="082334759880"/>
    <s v="3502112812770002"/>
    <n v="1796025472"/>
    <s v="Al-Hidayah"/>
    <s v="Dukuh Tanggungrejo RT 03 RW 01 Karangpatihan Balong"/>
    <s v="-7.953064 , 111.362553"/>
  </r>
  <r>
    <n v="49"/>
    <x v="2"/>
    <s v="Kateno"/>
    <s v="Jl. Bangun Sari dkh. Nglongop Desa Singkil Balong"/>
    <s v="087753884074"/>
    <s v="3502111005700002"/>
    <n v="1792020620"/>
    <s v="AR-RAHMAH"/>
    <s v="Jl. Bangun Sari Dkh. Nglongop Desa Singkil Balong"/>
    <s v="-7.964806 , 111.427892"/>
  </r>
  <r>
    <n v="50"/>
    <x v="2"/>
    <s v="Sunarno"/>
    <s v="RT 02 RW 02 Dkh. Grenteng Desa Ngampel Balong"/>
    <s v="085235813098"/>
    <s v="3502112605690003"/>
    <n v="1796028323"/>
    <s v="Darussalam"/>
    <s v="Desa Ngampel Balong Ponorogo"/>
    <s v="-7.91743 , 111.455019"/>
  </r>
  <r>
    <n v="51"/>
    <x v="2"/>
    <s v="Boimin"/>
    <s v="RT 03 RW 01 Dkh. Kresek Desa Pandak Balong"/>
    <s v="+60134911647"/>
    <s v="3502112807750004"/>
    <n v="1792024242"/>
    <s v="Darul Muhsinin"/>
    <s v="RT 03 RW 01 Dkh. Kresek Desa Pandak Balong"/>
    <s v="-7.975626 , 111.389592"/>
  </r>
  <r>
    <n v="52"/>
    <x v="2"/>
    <s v="Syamsuri"/>
    <s v="Jl. Dahlia RT 02 RW 01 Doplang Bajang Balong"/>
    <s v="085732736355"/>
    <s v="3502112003530001"/>
    <s v="0936078052"/>
    <s v="Darussalam"/>
    <s v="Desa Bajang Balong Ponorogo"/>
    <s v="-7.9508348 , 111.4580642"/>
  </r>
  <r>
    <n v="53"/>
    <x v="2"/>
    <s v="MUHAMMAD NAILUL MUTASIM"/>
    <s v="JL.SUMBER URIP, MUNENG BALONG PONOROGO"/>
    <s v="089687911652"/>
    <s v="3525093107960001"/>
    <s v="0202788661"/>
    <s v="AL MUJTAHADAH"/>
    <s v="KRAJAN MUNENG BALONG PONOROGO"/>
    <s v="-7.916456°/111.438173°"/>
  </r>
  <r>
    <n v="54"/>
    <x v="2"/>
    <s v="Fendy Eko Hardiawan"/>
    <s v="Jl Agung, RT01/ RW 01 Desa Karangmojo, Kecamatan Balong, Kabupaten Ponorogo"/>
    <s v="089610565351"/>
    <s v="3502110609980001"/>
    <n v="1796022350"/>
    <s v="Masjid Al-Maa'uun"/>
    <s v="Jl Pemuda No 34 B, Desa Balong, Kecamatan Balong, Kabupaten Ponorogo"/>
    <s v="-7.956311 , 111.431291"/>
  </r>
  <r>
    <n v="55"/>
    <x v="2"/>
    <s v="Daroini"/>
    <s v="Jl. Srikandi Dukuh Blender Rt/Rw 02/02 Desa Karangmojo Kec. Balong"/>
    <s v="085234928390"/>
    <s v="3502112008830001"/>
    <n v="1796028315"/>
    <s v="Baiturrohman"/>
    <s v="Jl. Agung No 32 Desa Karangmojo Kec. Balong Ponorogo"/>
    <s v="Lat -7.946429° Long 111.438067°"/>
  </r>
  <r>
    <n v="56"/>
    <x v="2"/>
    <s v="Kurnia Putra Dwi Prasetya W"/>
    <s v="Jl. Genting, Dukuh Grenteng, Desa Ngampel, Kec. Balong"/>
    <n v="87755661451"/>
    <s v="3502111408980000"/>
    <n v="1796028561"/>
    <s v="Baitul Mukminin"/>
    <s v="Jl. Puspo seto, Grenteng Tengah, Desa Ngampel"/>
    <s v="https://maps.app.goo.gl/zo2B823eaGbwDask6"/>
  </r>
  <r>
    <n v="57"/>
    <x v="3"/>
    <s v="SUWARNO "/>
    <s v="Dkh. Banyupanguripan 002/001, Ds. Koripan, Kec. Bungkal, Kab. Ponorogo "/>
    <s v="085781601677"/>
    <s v="3502030403660006"/>
    <n v="1796028447"/>
    <s v="Baitul Ihsan "/>
    <s v="Dkh. Banyupanguripan 002/001, Ds. Koripan, Kec. Bungkal, Kab. Ponorogo "/>
    <s v="https://maps.app.goo.gl/EgCx4WYFHFdmGUcY9"/>
  </r>
  <r>
    <n v="58"/>
    <x v="3"/>
    <s v="MUJIONO "/>
    <s v="Jln. Karno RT 001 RW 002, Ds. Pelem, Kec. Bungkal"/>
    <s v="085230982147"/>
    <s v="3502030204710001"/>
    <n v="1786014705"/>
    <s v="At-Taqwa "/>
    <s v="Dusun Batur, Desa Pelem, Kecamatan Bungkal "/>
    <s v="https://maps.app.goo.gl/2o5QXdKv9ZGQmngDA"/>
  </r>
  <r>
    <n v="59"/>
    <x v="3"/>
    <s v="JEMARI"/>
    <s v="Dkh. Patran RT 01 RW 02 Ds. Sambilawang Kec. Bungkal"/>
    <s v="0852335081497"/>
    <s v="3502030703620001"/>
    <s v="0932020874"/>
    <s v="AL-MA'SUM"/>
    <s v="Dukuh Patran,Ds. Sambilawang,kec. Bungkal"/>
    <s v="https://maps.app.goo.gl/heQ3z7UGhQxTpmAS8"/>
  </r>
  <r>
    <n v="60"/>
    <x v="3"/>
    <s v="MUHAMMAD BISYRI"/>
    <s v="RT 003/RW 001 Dkh Masaran Desa Nambak Kecamatan Bungkal "/>
    <s v="085706514505"/>
    <s v="3502031610700001"/>
    <s v="0936077978"/>
    <s v="BAITUL MUTTAQIN "/>
    <s v="Krobok Nambak Bungkal Ponorogo "/>
    <s v="https://maps.app.goo.gl/3eCPo2c8rQVmVyhW9"/>
  </r>
  <r>
    <n v="61"/>
    <x v="3"/>
    <s v="SUGITO"/>
    <s v="RT 004 /RW 002  Dukuh Bancar Desa Bancar Kec Bungkal Kab Ponorogo "/>
    <s v="095816043055"/>
    <s v="3502030803730003"/>
    <s v="0936077803"/>
    <s v="As Salam"/>
    <s v="RT 004/RW 001 Desa Bancar Kecamatan Bungkal Kab Ponorogo "/>
    <s v="https://maps.app.goo.gl/5zWotszaNvTSeS7U7"/>
  </r>
  <r>
    <n v="62"/>
    <x v="3"/>
    <s v="SUGIONO "/>
    <s v="Dukuh KUDO RT 002/002 Desa Bungkal Kecamatan Bungkal Kab Ponorogo "/>
    <s v="081259469663"/>
    <s v="3502030610640001"/>
    <s v="0202300844"/>
    <s v="AL IRSYAAD"/>
    <s v="Jl. Puntodewo No.04 Bungkal Ponorogo"/>
    <s v="https://maps.app.goo.gl/FCDxtPshLCDeWw4D6"/>
  </r>
  <r>
    <n v="63"/>
    <x v="3"/>
    <s v="SUBANDI"/>
    <s v="Dukuh Bugis RT/RW 001/002 Desa Bekare Kec Bungkal Kab Ponorogo"/>
    <s v="081237874791"/>
    <s v="3502030607700003"/>
    <s v="0936077986"/>
    <s v="Miftakhul Iman"/>
    <s v="Dukuh Bugis Desa Bekare Kec. Bungkal Kab Ponorogo"/>
    <s v="https://maps.app.goo.gl/PMXt65DEufSjUsGu5"/>
  </r>
  <r>
    <n v="64"/>
    <x v="3"/>
    <s v="MOHAMAD MAKRUS"/>
    <s v="Jl BIBISONO RT 002 RW 002 DESA PAGER KECAMATAN BUNGKAL"/>
    <s v="089625997608"/>
    <s v="3502031906810001"/>
    <s v="0936077862"/>
    <s v="BAITUS SYAFA'AH"/>
    <s v="DUKUH BIBIS DESA PAGER KEC. BUNGKAL"/>
    <s v="https://maps.app.goo.gl/vBtzkpzpfZAKm38t8"/>
  </r>
  <r>
    <n v="65"/>
    <x v="3"/>
    <s v="Amin Nudin"/>
    <s v="Dkh.Karanguni ds. Padas kec.bungkal"/>
    <s v="085235042000"/>
    <s v="3502030103950001"/>
    <n v="1796018727"/>
    <s v="AL -IKHLAS"/>
    <s v="Dkh.karanguni ds.padas kec.bungkal"/>
    <s v="https://maps.app.goo.gl/6rrjRwTvG2DLGe2bA"/>
  </r>
  <r>
    <n v="66"/>
    <x v="3"/>
    <s v="JEMINGAN"/>
    <s v="Dkh.bungu ds.bungu kec.bungkal"/>
    <s v="0877266602193"/>
    <s v="3502032409760001"/>
    <n v="1796028404"/>
    <s v="Nur Hidayah"/>
    <s v="Dkh.Bungu Ds Bungu Kec.Bungkal"/>
    <s v="https://maps.app.goo.gl/QzGS5uatVKqkSedb7"/>
  </r>
  <r>
    <n v="67"/>
    <x v="3"/>
    <s v="JUWARNO"/>
    <s v="Dkh.Sambirejo Ds.Kupuk Kec.Bungkal"/>
    <s v="085233583232"/>
    <s v="3502033001670004"/>
    <s v="0936077854"/>
    <s v="AL MUTAQIN"/>
    <s v="Dkh.Sambirejo Ds.Kupuk Kec.Bungkal"/>
    <s v="https://maps.app.goo.gl/M4tX7Sx9c4mS93E59"/>
  </r>
  <r>
    <n v="68"/>
    <x v="3"/>
    <s v="MUNAJI"/>
    <s v="Dkh kwajon kulon,RT 02 RW 01, Ds kwajon , Kec. Bungkal"/>
    <s v="083135856331"/>
    <s v="3502033006480114"/>
    <s v="0936077781"/>
    <s v="SUBULUL HUDA"/>
    <s v="Dkh kwajon ,Ds. Kwajon, Kec. Bungkal"/>
    <s v="https://maps.app.goo.gl/n8pA3X5cdkEPipRp7"/>
  </r>
  <r>
    <n v="69"/>
    <x v="3"/>
    <s v="SARNI"/>
    <s v="Jl. Diponegoro RT. 01 RW. 01 Kunti Bungkal Ponorogo"/>
    <s v="082140418583"/>
    <s v="3502033006600227"/>
    <s v="0936077846"/>
    <s v="Darul Ulum"/>
    <s v="Jl.Diponegoro RT. 01 RW. 01 DUKUH TUREN DESA KUNTI KECAMATAN  BUNGKAL KABUPATEN PONOROGO"/>
    <s v="Masjid Darul ‘Ulum Kunti Kulon https://maps.app.goo.gl/VwQZPpS6W5gNt1ar7"/>
  </r>
  <r>
    <n v="70"/>
    <x v="3"/>
    <s v="DASIR"/>
    <s v="RT 001 RW 001 Jalan MARTA DINATA 24.Kelurahan /Desa BEDI KULON  Kec BUNGKAL kab Ponorogo "/>
    <s v="085790245935"/>
    <s v="3502033006560087"/>
    <n v="1796028528"/>
    <s v="AR RAHMAH"/>
    <s v="Jln A .YANI DUKUH KRAJAN DESA BEDI KULON KEC BUNGKAL KAB PONOROGO "/>
    <s v="8 Jl. Ahmad Yani https://maps.app.goo.gl/KUt1nS1h976E6P8L7"/>
  </r>
  <r>
    <n v="71"/>
    <x v="3"/>
    <s v="IMAM SUPANGAT"/>
    <s v="Jl. Sidomulyo RT. 02 RW. 01 Dkh. Beluk Ds. Ketonggo Kec. Bungkal Kab. Ponorogo"/>
    <s v="089653339346"/>
    <s v="3502030503620001"/>
    <s v="0936077765"/>
    <s v="Al-Istiqomah"/>
    <s v="Jl. Sidomulyo Dukuh Beluk Ds. Ketonggo Kec. Bungkal Kab. Ponorogo"/>
    <s v="Masjid Al-Istiqomah https://maps.app.goo.gl/SGwgR1BaCe5gFkiu9"/>
  </r>
  <r>
    <n v="72"/>
    <x v="3"/>
    <s v="EDY KUNCORO, SH"/>
    <s v="DUKUH PONDOK RT 002 RW 002 DESA BELANG KECAMATAN BUNGKAL"/>
    <s v="083856708518"/>
    <s v="3502030410870001"/>
    <s v="0936064931"/>
    <s v="THORIQUL JANNAH"/>
    <s v="DUKUH PONDOK RT 002 RW 002 DESA BELANG KECAMATAN BUNGKAL"/>
    <s v="https://goo.gl/maps/8qREEfFfQ83BtWb89"/>
  </r>
  <r>
    <n v="73"/>
    <x v="3"/>
    <s v="BONAWAN "/>
    <s v="RT 002 RW OO2 DUKUH WARUNG DESA BEDI WETAN KEC BUNGKAL KAB PONOROGO "/>
    <s v="085233896336"/>
    <s v="3502032407740005"/>
    <n v="1796028391"/>
    <s v="BAITUL MUKHLISIN "/>
    <s v="RT 002 RW 002 DUKUH WARUNG DESA BEDI WETAN KEC BUNGKAL PONOROGO "/>
    <s v="https://maps.app.goo.gl/qogJ5MojCKtVyff18"/>
  </r>
  <r>
    <n v="74"/>
    <x v="3"/>
    <s v="KOMARI"/>
    <s v="DUKUH TENGAH RT 002 RW 001 DESA BUNGKAL KECAMATAN BUNGKAL"/>
    <s v="083135982456"/>
    <s v="3502031201770001"/>
    <s v="0936077871"/>
    <s v="ALMAWADAH"/>
    <s v="DUKUH TENGAH DESA BUNGKAL KECAMATAN BUNGKAL"/>
    <s v="https://goo.gl/maps/2V15ikTWomh4m2kQ6"/>
  </r>
  <r>
    <n v="75"/>
    <x v="3"/>
    <s v="Mulyono "/>
    <s v="Rt 03 RW 05 Dukuh Bungur Desa Munggu Bungkal Ponorogo "/>
    <s v="085234922388"/>
    <s v="3502030708750002"/>
    <s v="0936077790"/>
    <s v="AN-NUR "/>
    <s v="Rt 03 RW 05 Dukuh Bungur Desa Munggu Bungkal Ponorogo "/>
    <s v="https://maps.app.goo.gl/TR6EfRVxKLGoyZ6YA"/>
  </r>
  <r>
    <n v="76"/>
    <x v="3"/>
    <s v="Djaimin "/>
    <s v="Rt 02 RW 01 Kasen Desa Kalisat Bungkal Ponorogo "/>
    <s v="082220799297"/>
    <s v="3502033006500026"/>
    <s v="0936077811"/>
    <s v="AR-ROHMAN "/>
    <s v="Dukuh tengah Desa Kalisat Bungkal Ponorogo "/>
    <s v="https://maps.app.goo.gl/f6WWSAvVXvk5udRj6"/>
  </r>
  <r>
    <n v="77"/>
    <x v="3"/>
    <s v="Slamet santosa"/>
    <s v="Dukuh bancar, Rt 01 Rw 02 Desa bancar kec bungkal"/>
    <s v="083823793001"/>
    <s v="3502200104810001"/>
    <s v="0206175222"/>
    <s v="Hidayatulloh"/>
    <s v="Dukuh bancar Desa bancar bungkal"/>
    <s v="https://maps.app.goo.gl/EgaXmMuDMZrvpL248"/>
  </r>
  <r>
    <n v="78"/>
    <x v="3"/>
    <s v="Ahmad Rofiul Aziz "/>
    <s v="DS. Kupuk Kec. Bungkal Kab. Ponorogo "/>
    <s v="085606998240"/>
    <s v="3502031601010005"/>
    <s v="0936076467"/>
    <s v="Al Hidayatullah "/>
    <s v="DS. Kupuk Kec. Bungkal Kab. Ponorogo "/>
    <s v="2F5G+9CM, Gandu, Kupuk, Kec. Bungkal, Kabupaten Ponorogo, Jawa Timur 63462"/>
  </r>
  <r>
    <n v="79"/>
    <x v="3"/>
    <s v="Imam Rohani"/>
    <s v="Jl. Tanjung, Desa Bancar, Kecamatan Bungkal"/>
    <s v="081273663742"/>
    <n v="16080117028801"/>
    <n v="1796018883"/>
    <s v="Masjid Al-Hidayah"/>
    <s v="Dukuh Duwet 03/01 Bancar Bungkal Ponorogo"/>
    <s v="https://www.google.com/maps/place/Masjid+Al+Hidayah+(Syaikhul+Islam+Ibnu+Taimiyah)/@-7.9806918,111.453447,17z/data=!3m1!4b1!4m6!3m5!1s0x2e7975779ada8a09:0x38620e967917b175!8m2!3d-7.9806971!4d111.4560273!16s%2Fg%2F11tj_w7ml_?entry=ttu"/>
  </r>
  <r>
    <n v="80"/>
    <x v="3"/>
    <s v="Mulyono"/>
    <s v="Dsn bancar RT 03 RW 02 Ds bancar Bungkal Ponorogo"/>
    <s v="083851337171"/>
    <s v="3502031104720002"/>
    <s v="0202753132"/>
    <s v="Ar Raoudhoh"/>
    <s v="Ds. Bancar Kec Bungkal Ponorogo"/>
    <m/>
  </r>
  <r>
    <n v="81"/>
    <x v="3"/>
    <s v="MISBAHUL MUNIR "/>
    <s v="RT 2 RW 1 Kalisat Bungkal"/>
    <s v="085790255033"/>
    <s v="3502031706900004"/>
    <s v="0936055991"/>
    <s v="Al-Ya'qub"/>
    <s v="Dkh Kasen RT 02 Rw 01 Ds. Kalisat Bungkal"/>
    <m/>
  </r>
  <r>
    <n v="82"/>
    <x v="4"/>
    <s v="Jemanu "/>
    <s v="Dkh,Sumpel /RW01 Desa Jambon Kec.Jambon Ponorogo"/>
    <s v="085854920318"/>
    <s v="3502202311790001"/>
    <s v="0516081490"/>
    <s v="Musola Wali Songo"/>
    <s v="Dkh,Sumpel /RW01 Desa Jambon Kec.Jambon Ponorogo"/>
    <s v="https://maps.app.goo.gl/1RFvyk4LF1aW4wtq6"/>
  </r>
  <r>
    <n v="83"/>
    <x v="4"/>
    <s v="Mustakim "/>
    <s v="Rt 01/Rt 01 Desa Menang Kec.Jambon Ponorogo"/>
    <s v="082334461903"/>
    <s v="3502201205730003"/>
    <s v="0516081601"/>
    <s v="Musola Al Abiworo"/>
    <s v=" Rt 01/Rt 01 Desa Menang Kec.Jambon Ponorogo"/>
    <s v="https://maps.app.goo.gl/uX3avtA8zq9rjw1X6"/>
  </r>
  <r>
    <n v="84"/>
    <x v="4"/>
    <s v="`Sujoko"/>
    <s v="Dkh.Krajan RT03/RW02 Desa Poko Kec,Jambon Ponorogo"/>
    <s v="082257464603"/>
    <s v="3502203006590001"/>
    <n v="1796028340"/>
    <s v="Musola Nur Hidayah "/>
    <s v="Dkh.Krajan RT03/RW02 Desa Poko Kec,Jambon Ponorogo"/>
    <s v="https://maps.app.goo.gl/7YXPmgXyaHKhMnSb9"/>
  </r>
  <r>
    <n v="85"/>
    <x v="4"/>
    <s v="Agus Santoso"/>
    <s v="Dsn.SedayuRT01/01 Desa Sendang Kec Jambon Ponorogo"/>
    <s v="081334620017"/>
    <s v="3502202308950001"/>
    <s v="0516081473"/>
    <s v="Musola Muhammed Al Fateh"/>
    <s v="Dsn.SedayuRT01/01 Desa Sendang Kec Jambon Ponorogo"/>
    <s v="https://maps.app.goo.gl/oa4RjJd83m9U6jPf8"/>
  </r>
  <r>
    <n v="86"/>
    <x v="4"/>
    <s v="Mansur"/>
    <s v="Dukuh Krajan RT 05/RW01 DesaPulosari Kec.Jambon Ponorogo"/>
    <s v="085234930505"/>
    <s v="3502200604640002"/>
    <s v="05122114547"/>
    <s v="Musola Darussa'adah"/>
    <s v="Dukuh Krajan RT 05/RW01 DesaPulosari Kec.Jambon Ponorogo"/>
    <s v="https://maps.app.goo.gl/AHkXaAKmGcsF3AZT8"/>
  </r>
  <r>
    <n v="87"/>
    <x v="4"/>
    <s v="Yatiman "/>
    <s v="RT05/RW05 Dkh.Ngadirogo Kulon Desa Blembem Kec.Jambon Ponorogo"/>
    <s v="085706521402"/>
    <s v="3502201708720004"/>
    <s v="0516081546"/>
    <s v="Musola Darul Fikri"/>
    <s v="RT05/RW05 Dkh.Ngadirogo Kulon Desa Blembem Kec.Jambon Ponorogo"/>
    <s v="https://maps.app.goo.gl/6D81bfwTPitCbMidA"/>
  </r>
  <r>
    <n v="88"/>
    <x v="4"/>
    <s v="Nur Rohman "/>
    <s v="Dukuh Platang RT03/RW04 Desa Krebet Kec.Jambon Ponorogo"/>
    <s v="085230480293"/>
    <s v="3509112301830003"/>
    <s v="0516081406"/>
    <s v=" Musola  Miftahul Huda"/>
    <s v="Dukuh Platang RT03/RW04 Desa Krebet Kec.Jambon Ponorogo"/>
    <s v="https://maps.app.goo.gl/vmGAt4HdyWyAtNs77"/>
  </r>
  <r>
    <n v="89"/>
    <x v="4"/>
    <s v="Suyono"/>
    <s v="Jonggol Kec.JambonKab. Ponorogo"/>
    <s v="087758570893"/>
    <s v="3502112202760001"/>
    <n v="1796028421"/>
    <s v="Musola Nurul Iman "/>
    <s v="Dukuh Kidul Jonggol Kec.Jambon Ponorogo"/>
    <s v="https://maps.app.goo.gl/hvXEoh2hFuByUjgi9"/>
  </r>
  <r>
    <n v="90"/>
    <x v="4"/>
    <s v="Muhamad"/>
    <s v="DukuhDemangan RT01/RW01 Desa Karanglo Kidul Kec,Jambon Ponorogo"/>
    <s v="085235114969"/>
    <s v="3502202406700002"/>
    <s v="0512115403"/>
    <s v="Baitul Mu'minin"/>
    <s v=" DukuhDemangan RT01/RW01 Desa Karanglo Kidul Kec,Jambon Ponorogo"/>
    <s v="https://maps.app.goo.gl/4dWegNA4mmNKdic1A"/>
  </r>
  <r>
    <n v="91"/>
    <x v="4"/>
    <s v="Karmuji"/>
    <s v="Dukuh Kiringan RT001/RW 003 Desa Karanglo Kidul Kec,Jambon Ponorogo"/>
    <s v="085259884090"/>
    <s v="3502201403680003"/>
    <n v="1796028331"/>
    <s v="AlMuhajirin"/>
    <s v="Dukuh Kiringan RT001/RW 003 Desa Karanglo Kidul Kec,Jambon Ponorogo"/>
    <s v="https://maps.app.goo.gl/8vPNtHjZKpJ7Zv8z5"/>
  </r>
  <r>
    <n v="92"/>
    <x v="4"/>
    <s v="Mujiono"/>
    <s v="RT001/RW002 Desa Srandil Kec.Jambon Ponorogo"/>
    <s v="081235889681"/>
    <s v="3502201608650001"/>
    <s v="0516059095"/>
    <s v="Musola Sabilil Rosyad"/>
    <s v="RT001/RW002 Desa Srandil Kec.Jambon Ponorogo"/>
    <s v="https://maps.app.goo.gl/ev2cWyA9fxU3h3vs7"/>
  </r>
  <r>
    <n v="93"/>
    <x v="4"/>
    <s v="Nurhadi"/>
    <s v="Dukuh Ngasem RT02/RW 01 Desa Bringinan Kec Jambon Ponorogo"/>
    <s v="085204597853"/>
    <s v="3502203006600241"/>
    <n v="1796028293"/>
    <s v="Alwaqiah"/>
    <s v="Dukuh Ngasem RT02/RW 01 Desa Bringinan Kec Jambon Ponorogo"/>
    <s v="https://maps.app.goo.gl/q5ZVmrzAzEeLhLPdA"/>
  </r>
  <r>
    <n v="94"/>
    <x v="4"/>
    <s v="Meselan "/>
    <s v="Dukuh Sidowayah RT11 /RW 03 Desa Sidoharjo Kec.Jambon Ponorogo"/>
    <s v="081331850148"/>
    <s v="3502201110720003"/>
    <s v="0516081457"/>
    <s v="Hidayatulloh"/>
    <s v="Dukuh Sidowayah RT11 /RW 03 Desa Sidoharjo Kec.Jambon Ponorogo"/>
    <s v="https://maps.app.goo.gl/dB5YyvnaRdePJSc7A"/>
  </r>
  <r>
    <n v="95"/>
    <x v="4"/>
    <s v="Nurudin"/>
    <s v="Dukuh Bibis RT 02/RW03 Desa BuluLor Kec.Jambon  Ponorogo"/>
    <s v="083129651298"/>
    <s v="3502200101700005"/>
    <s v="0516081384"/>
    <s v="Baiitul Muhklisin"/>
    <s v="Dukuh Bibis RT 02/RW03 Desa BuluLor Kec.Jambon  Ponorogo"/>
    <s v="https://maps.app.goo.gl/JZVb15GrVjDgAzxm6"/>
  </r>
  <r>
    <n v="96"/>
    <x v="4"/>
    <s v="Muhammad Wakit Hasim"/>
    <s v="Jl. Ki Ageng Punuk No.13 RT 003 RW 002 Menang Jambon Ponorogo"/>
    <s v="085235594575"/>
    <s v="3502200612780002"/>
    <s v="0206196262"/>
    <s v="Al-Huda"/>
    <s v="Jl. Ki Ageng Punuk No. 13 RT 003 RW 002 Menaang Jambon Ponoroo"/>
    <m/>
  </r>
  <r>
    <n v="97"/>
    <x v="5"/>
    <s v="Parwan"/>
    <s v="Dkn krajan RT02/02 ds Paringan kec.jenangan ponorogo"/>
    <s v="081217001175"/>
    <s v="3502181406720002"/>
    <s v="0206184531"/>
    <s v="Masjid Baiturrokhim"/>
    <s v="Dkh krajaranRt03/02ds paringan  kec.jenangan ponorogo"/>
    <s v="https://maps.app.goo.gl/RUmzbAbbzyjZDcT79"/>
  </r>
  <r>
    <n v="98"/>
    <x v="5"/>
    <s v="Mohammad makruf"/>
    <s v="Dukuh galihrt01/02 desa wates kec.jenangan kab ponorogo"/>
    <s v="082234056179"/>
    <s v="3502184905680001"/>
    <s v="0206184515"/>
    <s v="Musola Nur Iman"/>
    <s v="Dukuh galih rt01/02ds wates kec.jenangan ponorogo"/>
    <s v="https://maps.app.goo.gl/SPxvyrcuJgPt7hEJA"/>
  </r>
  <r>
    <n v="99"/>
    <x v="5"/>
    <s v="Sukri"/>
    <s v="Dukuh krajan rt02/03 ds wates kec.jenangan"/>
    <s v="082142467445"/>
    <s v="3502180405700005"/>
    <s v="0206184493"/>
    <s v="Musola Annur"/>
    <s v="Dukuh krajan Rt 02/03desa wates kec jenangan ponorogo"/>
    <s v="https://maps.app.goo.gl/Xqpfbv5c8HFLTPLe7"/>
  </r>
  <r>
    <n v="100"/>
    <x v="5"/>
    <s v="Maryono"/>
    <s v="Rt 05/01 dukuh trenceng desa mrican kec.jenangan"/>
    <s v="081216250267"/>
    <s v="3502021207810007"/>
    <s v="0206195959"/>
    <s v="Nur Ismail"/>
    <s v="Dukuh trenceng desa mrican kec.jenangan ponorogo"/>
    <s v="https://www.google.com/maps/@?api=1&amp;map_action=pano&amp;viewpoint=-7.850745677947998,111.53941345214844"/>
  </r>
  <r>
    <n v="101"/>
    <x v="5"/>
    <s v="Hariyanto"/>
    <s v="Jl.pos barat ngepos desa ngrupit kec.jenangan"/>
    <s v="085736938844"/>
    <s v="3502182403830002"/>
    <s v="0202790216"/>
    <s v="Baitussalam"/>
    <s v="Jl barat ngepos  desa ngrupit kec.jenangan ponorogo"/>
    <s v="https://maps.app.goo.gl/gbn7kVj3dkiyNwuj7"/>
  </r>
  <r>
    <n v="102"/>
    <x v="5"/>
    <s v="Kaseno"/>
    <s v="Dukuh plosorejo Rt 02/02 desa kemiri kec jenangan ponorogo"/>
    <s v="082336900189"/>
    <s v="350218040850001"/>
    <s v="0202731716"/>
    <s v="Al Ikhas"/>
    <s v="Dukuh plosorejo desa kemiri kec jenangan ponorogo"/>
    <s v="https://maps.app.goo.gl/5hRbpJDW4QJYwStP6"/>
  </r>
  <r>
    <n v="103"/>
    <x v="5"/>
    <s v="Imam Rochani"/>
    <s v="Rt 04/01 dukuh setutup desa jimbe kec.jenangan ponorogo"/>
    <s v="081230120447"/>
    <s v="3502180110570001"/>
    <s v="0202406378"/>
    <s v="Darul A'dhom"/>
    <s v="Dukuh Yanggong desa jimbe kec.jenangan ponorogo"/>
    <s v="https://maps.app.goo.gl/VxJxBp3fEXVxvdj67"/>
  </r>
  <r>
    <n v="104"/>
    <x v="5"/>
    <s v="Muhtarudin"/>
    <s v="Muhtarudin"/>
    <s v="08818493905"/>
    <s v="3502181308690003"/>
    <s v="0206184507"/>
    <s v="Darul  Mu'minim"/>
    <s v="Dukuh ngadiro dssa pintu kec.jenangan ponorogo"/>
    <s v="https://maps.app.goo.gl/7FtzP49vMMgCvq8d7"/>
  </r>
  <r>
    <n v="105"/>
    <x v="5"/>
    <s v="Nuruddin"/>
    <s v="Dukuh simo Rt 04/02 desa jenangan kec jenangan ponorogo"/>
    <s v="085231171617"/>
    <s v="3502181009420001"/>
    <s v="0202790259"/>
    <s v="Darul Falah"/>
    <s v="Jl.Kh Ahmad Dahlan no 1 dukuh simo desa jenangan kec jenangan ponorogo"/>
    <s v="https://maps.app.goo.gl/huFqLf5vKeJE6vRy9"/>
  </r>
  <r>
    <n v="106"/>
    <x v="5"/>
    <s v="Rusmani"/>
    <s v="Rt 01/01 dukuh krajan 1 desa jimbe kec.jengan ponorogo"/>
    <s v="0857639158"/>
    <s v="3502181003690004"/>
    <s v="0202737927"/>
    <s v="Al Barokah"/>
    <s v="Jl.raya jenangan desa jimbe kec jenangan ponorogo"/>
    <s v="https://maps.app.goo.gl/rXEjHxnDDZk5TWdp6"/>
  </r>
  <r>
    <n v="107"/>
    <x v="5"/>
    <s v="Marnu"/>
    <s v="rt 01/02 dukuh trenceng desa mrican kec.jenangan ponorogo"/>
    <s v="089525881734"/>
    <s v="350218101259002"/>
    <s v="0206184477"/>
    <s v="Al Furqon"/>
    <s v="Dukuh trenceng desa mrican kec.jenangan ponorogo"/>
    <s v="https://maps.app.goo.gl/W1sQzCt4neT6bsRu5"/>
  </r>
  <r>
    <n v="108"/>
    <x v="5"/>
    <s v="Mohammad asholeh Bayuni"/>
    <s v="Dukuh krajan RT 02/01 desa tanjungsari kec.Jenangan ponorogo"/>
    <s v="085335144714"/>
    <s v="352182110980002"/>
    <s v="0206233222"/>
    <s v="Musola Al Qomariyah"/>
    <s v="Dukuh krajan RT 02/01desa tanjungsari kec.jenangan ponorogo"/>
    <s v="https://maps.app.goo.gl/2trocnb1xMZn9fN37"/>
  </r>
  <r>
    <n v="109"/>
    <x v="5"/>
    <s v="Katenun"/>
    <s v="Dukuh Bakayen Rt 02/01desa Plalangan kec.Jenangan ponorogo"/>
    <s v="082335672844"/>
    <s v="3502182302490001"/>
    <s v="0206195851"/>
    <s v="Darul Ikhas Wonoasri"/>
    <s v="Jl.raya wonoasri desa plalangan kec.jenangan ponorogo"/>
    <s v="https://maps.app.goo.gl/7DdTHHQHpdjrYSBa8"/>
  </r>
  <r>
    <n v="110"/>
    <x v="5"/>
    <s v="Muhammad fathul Jahro"/>
    <s v="Rt01/02 dukuh nglogang desa semanding kec.jenangan ponorogo"/>
    <s v="082234301221"/>
    <s v="3502182307970001"/>
    <n v="206140054"/>
    <s v="Al Falah"/>
    <s v="Rt 01/02 dkh nglogang desa semanding kec.jenangan ororogo"/>
    <s v="https://maps.app.goo.gl/jWFzetFFfpDx9D9T8"/>
  </r>
  <r>
    <n v="111"/>
    <x v="5"/>
    <s v="Rojikin"/>
    <s v="Dukuh plosorejo RT 01/01desa kemiri kec.jenangan ponorogo"/>
    <s v="082142860443"/>
    <s v="3502180409760003"/>
    <s v="0206152508"/>
    <s v="Baitussalam"/>
    <s v="Dukuh plosorejoRt 01/01 desa kemiri kec.jenangsn ponorogo"/>
    <s v="https://maps.app.goo.gl/Ms1993ojryLSiiBeA"/>
  </r>
  <r>
    <n v="112"/>
    <x v="5"/>
    <s v="Sumanto"/>
    <s v="Rt02/01 dukuh gandingdesa seraten kec.jenangan ponorogo"/>
    <s v="081230108597"/>
    <s v="3502181006610004"/>
    <s v="0206874121"/>
    <s v="Musila An Nur"/>
    <s v="Jl.raya ngebel RT 02/01 dukuh gading desa seraten kec.jenangan ponorogo"/>
    <s v="https://maps.app.goo.gl/foSNpewmdrDmBn6CA"/>
  </r>
  <r>
    <n v="113"/>
    <x v="5"/>
    <s v="Toni Wibisono"/>
    <s v="RT 01/02 dukuh krajan2 desa jenangan kec.jenangan ponorogo"/>
    <s v="087864806306"/>
    <s v="3502183006800016"/>
    <s v="0202752764"/>
    <s v="Musola Baitul Abas"/>
    <s v="Jl.kalimantan rt 01/02 dukuh krajan 2 desa jenangan kec.jenangan ponorogo"/>
    <s v="https://maps.app.goo.gl/rXEjHxnDDZk5TWdp6"/>
  </r>
  <r>
    <n v="114"/>
    <x v="5"/>
    <s v="Bonandir"/>
    <s v="Rt 02/02 dukuh krajan 1 desa tanjungsari kec.jenangan ponorogo"/>
    <s v="085707750008"/>
    <s v="3502180706770007"/>
    <s v="0202623204"/>
    <s v="Al Islah"/>
    <s v="Rt 04/02 dukuh krajan 1 desa tanjungsari kec.jenangan ponorogo"/>
    <s v="https://maps.app.goo.gl/YxM9TA3vdAztXKBE7"/>
  </r>
  <r>
    <n v="115"/>
    <x v="5"/>
    <s v="H. Misbachul Munir"/>
    <s v="Jalan Ki Ageng Mirah No. 25A Kel. Setono Kec. Jenangan Kab. Ponorogo"/>
    <s v="081335108881"/>
    <s v="3502180102570001"/>
    <s v="0206191368"/>
    <s v="Masjid Jami Bathoro Katong"/>
    <s v="Kel.Setono Kec. Jenangan Kab. Ponorogo"/>
    <s v="Kecamatan Jenangan, Jawa Timur, Indonesia 4FXW+RGG, Plampitan, Setono, Kec. Jenangan, Kabupaten Ponorogo,Jawa Timur 63491, Indonesia Lat -7.850566 Long 111.49631 "/>
  </r>
  <r>
    <n v="116"/>
    <x v="5"/>
    <s v="MUHAMMAD MANSUR "/>
    <s v="Jl Abiyoso RT 02 RW 03 SINGOSAREN JENANGAN "/>
    <s v="082166164129"/>
    <s v="1223010902840001"/>
    <s v="0206196084"/>
    <s v="MASJID AL FAJAR"/>
    <s v="Jl ABIYOSO RT 02 RW 03 SINGOSAREN JENANGAN PO "/>
    <s v="4GP8+J3H"/>
  </r>
  <r>
    <n v="117"/>
    <x v="5"/>
    <s v="Imam kodiron, ba"/>
    <s v="Dusun desan rt 002 rw 004 desa pintu kec, jenangan kab ponorogo d"/>
    <s v="081217535690"/>
    <s v="3502180102520001"/>
    <s v="0206874368"/>
    <s v="Mushola al hidayah"/>
    <s v="Dusun xasan rt 002 rw 004 da pintu kec jenangan kab ponorogo"/>
    <s v="11.52080155E"/>
  </r>
  <r>
    <n v="118"/>
    <x v="5"/>
    <s v="Marjuki"/>
    <s v="Rt 01 Rw 01 Kelgo Mrican Jennagan"/>
    <s v="085231194963"/>
    <s v="3502180107630001"/>
    <s v="0206729236"/>
    <s v="Ar Rosyid"/>
    <s v="Tr 01 Rw 01 Klego Jennagan Mrican"/>
    <m/>
  </r>
  <r>
    <n v="119"/>
    <x v="6"/>
    <s v="H. IMAM BACHRUDDIN"/>
    <s v="RT 05, RW 02, Kradenan Jetis "/>
    <s v="085235591588"/>
    <s v="3502092701710001"/>
    <s v="0936059899"/>
    <s v="DARUNNAJAA"/>
    <s v="RT 05, RW 02, Kradenan Jetis Ponorogo "/>
    <s v="-7.945049,111.492968"/>
  </r>
  <r>
    <n v="120"/>
    <x v="6"/>
    <s v="THOYIB ROSIDIN"/>
    <s v="Dukuh Krajan Timur RT 02, RW 01, Kutu Wetan Jetis Ponorogo"/>
    <s v="085784758547"/>
    <s v="3502082511830001"/>
    <s v="0936060587"/>
    <s v="BAITUR ROHMAN"/>
    <s v="Dukuh Krajan Timur RT 02, RW 01, Kutu Wetan Jetis Ponorogo"/>
    <s v="-7.950360,111.4906"/>
  </r>
  <r>
    <n v="121"/>
    <x v="6"/>
    <s v="MONADI"/>
    <s v="Jalan Jawa RT 01, RW 01, Mantub Ngasinan Jetis Ponorogo"/>
    <s v="082257291713"/>
    <s v="3502092607810001"/>
    <s v="0932049783"/>
    <s v="AL-IKHLAS"/>
    <s v="Jalan Jawa RT 01, RW 01, Mantub Ngasinan Jetis Ponorogo"/>
    <s v="-7.960268,111.467989"/>
  </r>
  <r>
    <n v="122"/>
    <x v="6"/>
    <s v="RUSMADI "/>
    <s v="Dukuh Setono RT 002/RW 001 Desa Tegalsari Kecamatan Jetis "/>
    <s v="085738845447"/>
    <s v="3502090101620001"/>
    <s v="0936077838"/>
    <s v="Masjid Baiturrahman "/>
    <s v="Dukuh Setono Desa Tegalsari Kecamatan Jetis "/>
    <s v="-7.929888,111.478994"/>
  </r>
  <r>
    <n v="123"/>
    <x v="6"/>
    <s v="SARMAD"/>
    <s v="Dkuh Mojorejo I, RT001, RW 002,Ds.MojorejokecJetis"/>
    <s v="085232676388"/>
    <s v="3502092807580001"/>
    <s v="0936077757"/>
    <s v="ARROHMAH"/>
    <s v="Dkuh Mojorejo I, Rt001/Rw 002,Desa Mojorejo, kec. Jetis"/>
    <s v="Attitude,longitude-7. 932447,111.500486"/>
  </r>
  <r>
    <n v="124"/>
    <x v="6"/>
    <s v="Cecep Barnas"/>
    <s v="Dukuh Pandanderek RT 009 RW 005 Winong Jetis Ponorogo "/>
    <s v="085255968120"/>
    <s v="3502092106670001"/>
    <s v="0936077706"/>
    <s v="Al Iman"/>
    <s v="Dukuh Pandanderek Winong Jetis Ponorogo "/>
    <s v="Lat -7.915607° Long 111.46676°"/>
  </r>
  <r>
    <n v="125"/>
    <x v="6"/>
    <s v="H. Nur Kolis"/>
    <s v="Dukuh Turi 1 RT.02 RW.02 Desa Turi Kecamatan Jetis Kab. Ponorogo"/>
    <s v="08125908595"/>
    <n v="35020908595"/>
    <s v="0936077901"/>
    <s v="Masjid Miftahul Jannah"/>
    <s v="Dukuh Turi 1 Desa Turi Kecamatan Jetis Ponorogo"/>
    <s v="-7.91101, 111.4643"/>
  </r>
  <r>
    <n v="126"/>
    <x v="6"/>
    <s v="Parnu"/>
    <s v="Dukuh Kutu RT 001 RW 001 Desa Kutukulon Kecamatan Jetis Kabupaten Ponorogo"/>
    <s v="085235534243"/>
    <s v="3502091201520001"/>
    <s v="0936077773"/>
    <s v="Masjid An-Nuur"/>
    <s v="Jalan Ki Ageng Kutu Kutukulon Jetis Ponorogo"/>
    <s v="Latitude -7.9429866⁰ Longitude 111.48577527⁰"/>
  </r>
  <r>
    <n v="127"/>
    <x v="6"/>
    <s v="MAHFUD ASYNGARI"/>
    <s v="RT 02, RW 02, Wonoketro Jetis Ponorogo"/>
    <s v="085257223815"/>
    <s v="3502090604620001"/>
    <s v="0512017916"/>
    <s v="AL-KAMIL"/>
    <s v="RT 02, RW 02, Wonoketro Jetis Ponorogo "/>
    <s v="-7.929044,111.476720"/>
  </r>
  <r>
    <n v="128"/>
    <x v="6"/>
    <s v="MUH MUHSIN"/>
    <s v="RT 01, RW 002, Tegal Asri Karanggebang Jetis Ponorogo"/>
    <s v="085235895649"/>
    <s v="3502091203570001"/>
    <s v="0936078087"/>
    <s v="AL-IKHLAS"/>
    <s v="RT 01, RW 002, Tegal Asri Karanggebang Jetis Ponorogo"/>
    <s v="-7.950360,111.4906"/>
  </r>
  <r>
    <n v="129"/>
    <x v="6"/>
    <s v="ABDUL AZIS SETYOBUDI, S.Th.I"/>
    <s v="Jalan Tafsir Anom No. 57 RT 02, RW 02, Desa Jetis, Kec. Jetis, Kab. Ponorogo"/>
    <s v="081315129061"/>
    <s v="3577030303790001"/>
    <s v="0206183829"/>
    <s v="THARIQUL HUDA"/>
    <s v="Jalan Tafsir Anom RT 03, RW 02, Desa Jetis, Kec. Jetis, Kab. Ponorogo"/>
    <s v="-7.936309,111.485272"/>
  </r>
  <r>
    <n v="130"/>
    <x v="6"/>
    <s v="SUKANI"/>
    <s v="Dkuh. Mojomati II Desa Mojomati Kecamatan Jetis"/>
    <s v="085749043757"/>
    <s v="3502091610630001"/>
    <s v="0936077943"/>
    <s v="Al-Ikhlas "/>
    <s v="Dkuh.Mojomati II RT 001 RW 002 Desa Mojomati Kecamatan Jetis "/>
    <s v="-7.949278, 111.50375"/>
  </r>
  <r>
    <n v="131"/>
    <x v="6"/>
    <s v="NURHASIM"/>
    <s v="Dkuh. Ngrayut Desa Coper Kecamatan Jetis "/>
    <s v="082339198002"/>
    <s v="3502090112740001"/>
    <s v="0932013584"/>
    <s v="Hasanul Ibni"/>
    <s v="Jalan Mangga Desa Coper Kecamatan Jetis Kabupaten Ponorogo "/>
    <s v="7.951741,111.509304"/>
  </r>
  <r>
    <n v="132"/>
    <x v="6"/>
    <s v="LAFIF MASBUHI"/>
    <s v="Jalan K. Muhammad Naim RT 03, RW 02, Josari Jetis"/>
    <s v="085314507933"/>
    <s v="3502102603810003"/>
    <s v="0936077676"/>
    <s v="DARUL FALAH"/>
    <s v="Jalan K. Muhammad Naim RT 03, RW 02, Josari Jetis Ponorogo"/>
    <s v="-7.925523,111.470703"/>
  </r>
  <r>
    <n v="133"/>
    <x v="6"/>
    <s v="MUKLIS ISNGADI"/>
    <s v="RT 01, RW 01, Dukuh Turi I, Desa Turi, Kec. Jetis, Kab. Ponorogo"/>
    <s v="082302287294"/>
    <s v="3502090205750001"/>
    <s v="0932043912"/>
    <s v="DARUL MUSTAQIM"/>
    <s v="RT 01, RW 01, Dukuh Turi I, Desa Turi, Kec. Jetis, Kab. Ponorogo"/>
    <s v="-7.9300417,111.4648515"/>
  </r>
  <r>
    <n v="134"/>
    <x v="6"/>
    <s v="DAWAM FATONI"/>
    <s v="Dukuh Karanglo, RT 02, RW 01, Desa Ngasinan, Kec. Jetis, Kab. Ponorogo"/>
    <s v="085708899200"/>
    <s v="3502090811890002"/>
    <s v="0206196173"/>
    <s v="BAITUL MUHSININ"/>
    <s v="Jalan Sunan Bonang No. 6 RT 02, RW 01, Desa Ngasinan, Kec. Jetis, Kab. Ponorogo"/>
    <s v="-7.954205,111.469842"/>
  </r>
  <r>
    <n v="135"/>
    <x v="6"/>
    <s v="irkham maulana ridlwan"/>
    <s v="jl. ustad sabaruddin 23 josari jetis ponorogo"/>
    <s v="081378917968"/>
    <s v="3502090803940001"/>
    <s v="0936059422"/>
    <s v="masjid darul muttaqien"/>
    <s v="jl ustad sabarudin 27 josari jetis ponorogo"/>
    <s v="https://www.google.com/maps/place/Masjid+Darul+Mutaqin+Josari/@-7.9260951,111.4726262,17.27z/data=!4m6!3m5!1s0x2e797535731d535f:0x2bd703a246ff3842!8m2!3d-7.9247278!4d111.4728615!16s%2Fg%2F11c6cgk1_3?entry=ttu"/>
  </r>
  <r>
    <n v="136"/>
    <x v="6"/>
    <s v="Sumartono"/>
    <s v="Jl taptojani 01/01 jintap wonoketro jetis ponorogo"/>
    <s v="081231374682"/>
    <s v="3502091803600001"/>
    <s v="0936059775"/>
    <s v="Darul Arqom"/>
    <s v="Jl. Taptojani wonoketro jetis ponorogo"/>
    <s v="https://maps.app.goo.gl/wGgH3qy7fPYBnJNA6"/>
  </r>
  <r>
    <n v="137"/>
    <x v="7"/>
    <s v="Budi Slamet"/>
    <s v="Rt 002/RW 002 Dukuh Ngrowo Desa Plosojenar Kecamatan Kauman"/>
    <s v="081335187334"/>
    <s v="3502120802800001"/>
    <s v="0516081422"/>
    <s v="Miftahul Jannah"/>
    <s v="Rt 002/RW 002 Dukuh Ngrowo Desa Plosojenar Kecamatan Kauman"/>
    <s v="7.87532981S 111.41363642E"/>
  </r>
  <r>
    <n v="138"/>
    <x v="7"/>
    <s v="Sahlan Wakidi"/>
    <s v="Rt 002/Rw 001 Dkh. Bentong Ds. Semanding Kec. Kauman"/>
    <s v="085232263561"/>
    <s v="3502121708680006"/>
    <s v="0516061367"/>
    <s v="Subulul Huda"/>
    <s v="Rt 002/Rw 001 Dkh. Bentong Ds. Semanding Kec. Kauman"/>
    <s v="7.8860117 111.4084083"/>
  </r>
  <r>
    <n v="139"/>
    <x v="7"/>
    <s v="Djemangin"/>
    <s v="Rt 002/Rw 001Dkh. Krajan Ds. Bringin Kec. Kauman"/>
    <s v="088217950768"/>
    <s v="3502120305570002"/>
    <s v="0516081431"/>
    <s v="Darrul Muttaqin"/>
    <s v="Rt 002/Rw 001Dkh. Krajan Ds. Bringin Kec. Kauman"/>
    <s v="7.908617 111.444655"/>
  </r>
  <r>
    <n v="140"/>
    <x v="7"/>
    <s v="Moh Samsul Hadi"/>
    <s v="Jl. Sidowaluyo, Rt 02, Rw 02, Dkh Pendem, Ds Carat Kauman Ponorogo"/>
    <s v="081331212879"/>
    <s v="3502122312780001"/>
    <s v="0516081287"/>
    <s v="MASJID AL-KARIM"/>
    <s v="Jl. Sidowaluyo Rt 02, Rw 02, Dkh Pendem, Ds Carat Kauman Ponorogo"/>
    <s v="Lat -7. 8637323 / Long 111.4248217"/>
  </r>
  <r>
    <n v="141"/>
    <x v="7"/>
    <s v="Syamsul Hadi"/>
    <s v="Rt 05, Rw 02, Dkh Tamanan, Ds Kauman, Kec Kauman Ponorogo"/>
    <s v="085328636158"/>
    <s v="3502120103570001"/>
    <s v="0512054021"/>
    <s v="MASJID AL FATTAH"/>
    <s v="Rt 05, Rw 02, Dkh Tamanan, Ds Kauman, Kec Kauman Ponorogo"/>
    <s v="Lat -7. 847115 / Long 111.405558"/>
  </r>
  <r>
    <n v="142"/>
    <x v="7"/>
    <s v="SUMARYO "/>
    <s v="JL.SETONO GG II RT 02 RW O1 DESA NGRANDU KECAMATAN KAUMAN "/>
    <s v="085233984520"/>
    <s v="3502122012750002"/>
    <s v="0516081392"/>
    <s v="Al ISTIQOMAH "/>
    <s v="Dukuh Soko Desa Ngrandu Kec Kauman Kab Ponorogo "/>
    <s v="https://maps.app.goo.gl/AvGaDjgyWp7zjE7b9"/>
  </r>
  <r>
    <n v="143"/>
    <x v="7"/>
    <s v="MUH. MASHURI"/>
    <s v="RT 03 RW 02 Desa Nglarangan Kec Kauman Kab Ponorogo "/>
    <s v="085257694954"/>
    <s v="3502120507740004"/>
    <s v="0516081350"/>
    <s v="AL- IDRIS"/>
    <s v="RT 04 RW 02 Desa Nglarangan Kec Kauman Kab Ponorogo "/>
    <s v="https://maps.app.goo.gl/JUsLPu5wKnAP4GPn8"/>
  </r>
  <r>
    <n v="144"/>
    <x v="7"/>
    <s v="MASDUKI"/>
    <s v="Dukuh Bentong, RT 002/ RW 001, Desa Semanding Kecamatan Kauman"/>
    <s v="082302319979"/>
    <s v="3502121207470001"/>
    <s v="0516061324"/>
    <s v="Masjid Darussalam"/>
    <s v="Dukuh Bentong Desa Semanding Kecamatan Kauman Kabupaten Ponorogo"/>
    <s v="https://maps.app.goo.gl/4cM2oHnfA7fwsCcU8"/>
  </r>
  <r>
    <n v="145"/>
    <x v="7"/>
    <s v="MUHAYAT"/>
    <s v="Dukuh Ciluk II, RT 001/RW 002, Desa Ciluk, Kecamatan Kauman"/>
    <s v="081332501098"/>
    <s v="1471040108720001"/>
    <s v="0516062240"/>
    <s v="Musholla Al Hidayah"/>
    <s v="Dusun II, Desa Ciluk Kecamatan Kauman Kabupaten Ponorogo"/>
    <s v="https://maps.app.goo.gl/q9n6nD8Skwu7tYBw7"/>
  </r>
  <r>
    <n v="146"/>
    <x v="7"/>
    <s v="MUKRIONO"/>
    <s v="DUKUH KROPAK RT03/01 DS SUKOSARI KEC KAUMAN PONOROGO"/>
    <s v="+6282141647053"/>
    <s v="3502120104680001"/>
    <s v="0516081571"/>
    <s v="BAITUL MUHLISIN"/>
    <s v="DUKUH KROPAK RT 003/001 SUKOSARI"/>
    <s v="https://maps.app.goo.gl/bZgU1jXqxTTmdk3i9"/>
  </r>
  <r>
    <n v="147"/>
    <x v="7"/>
    <s v="PURWANTO"/>
    <s v="DUKUH BANARAN RT002/001 DESA TEGALOMBO KEC KAUMAN"/>
    <s v="+6281335688621"/>
    <s v="3502120310640001"/>
    <s v="0512074022"/>
    <s v="AL HIDAYAH"/>
    <s v="sere Banaran Rt 01/01 Tegalombo kauman ponorogo"/>
    <s v="https://maps.app.goo.gl/a9CpayDqvjRWZfQY8"/>
  </r>
  <r>
    <n v="148"/>
    <x v="7"/>
    <s v="KATEMO"/>
    <s v="Jl. Widoro Kandang RT 001 RW 002 Desa Somoroto Kec. Kauman Kab. Ponorogo"/>
    <s v="085236202839"/>
    <s v="3502121807690003"/>
    <s v="0516081325"/>
    <s v="AL MUTTAQIN"/>
    <s v="Dukuh  Niten Desa Somoroto Kec. Kauman Kab. Ponorogo"/>
    <s v="-7.870738  ,. 111.395647"/>
  </r>
  <r>
    <n v="149"/>
    <x v="7"/>
    <s v="MUHAMAD SAMSUL HADI"/>
    <s v="Dukuh Maron Kulon RT 001 RW 001 Desa Maron Kec. Kauman Kab. Ponorogo"/>
    <s v="085235553389"/>
    <s v="3502122807710001"/>
    <s v="0516081376"/>
    <s v="AL HIDAYAH"/>
    <s v="Dukuh Maron Kulon RT 001 RW 001 Desa Maron Kec. Kauman Kab. Ponorogo"/>
    <s v="-7.87132 , 111.389647"/>
  </r>
  <r>
    <n v="150"/>
    <x v="7"/>
    <s v="Mulyono"/>
    <s v="Dukuh Krajan, Rt 01 Rw 01, Desa Gabel, Kec. Kauman, Kab. Ponorogo"/>
    <s v="088231631947"/>
    <s v="3502120106690004"/>
    <s v="0516056380"/>
    <s v="Masjid At-Taqwa"/>
    <s v="Dukuh Krajan, Rt 01 Rw 01, Desa Gabel, Kec. Kauman, Kab. Ponorogo"/>
    <s v="Lat -7.870832°, Long 111.41922°"/>
  </r>
  <r>
    <n v="151"/>
    <x v="7"/>
    <s v="PURWASIS"/>
    <s v="Jl. Suronegoro RT/03 RW/01 Dusun Candi Desa Nongkodono Kec Kauman Kab. Ponorogo "/>
    <s v="081356284716"/>
    <s v="3502121208550001"/>
    <s v="0516081686"/>
    <s v="MASJID NU AL-USTADZ"/>
    <s v="Jl Sutonegoro Dusun Candi Desa Nongkodono Kec Kauman Kab Ponorogo "/>
    <s v="Masjid Al - Ustadz https://maps.app.goo.gl/FU62tPeaZRfM6Bch9"/>
  </r>
  <r>
    <n v="152"/>
    <x v="7"/>
    <s v="Tamam"/>
    <s v="Dukuh Nanom, Rt 002 Rw 005, Desa Tosanan, Kec. Kauman, Kab. Ponorogo"/>
    <s v="087756279035"/>
    <s v="3502121503670004"/>
    <s v="0516081503"/>
    <s v="Masjid Baitul Ghofar"/>
    <s v="Dukuh Nanom, Rt 002 Rw 005, Desa Tosanan, Kec. Kauman, Kab. Ponorogo"/>
    <s v="Lat -7.886757°, Long 111.399476°"/>
  </r>
  <r>
    <n v="153"/>
    <x v="7"/>
    <s v="KHOTTAMAT"/>
    <s v="RT/01 RW/01 DSN. KELING DESA PENGKOL KEC.KAUMAN PONOROGO "/>
    <s v="088801588736"/>
    <s v="3502120602710001"/>
    <s v="0206196131"/>
    <s v="AL-ISTIQOMAH "/>
    <s v="RT/01 RW/02 DUSUN KELING DESA PENGKOL KEC. KAUMAN PONOROGO "/>
    <s v="https://maps.app.goo.gl/spyhA9TunKUBQXyV9"/>
  </r>
  <r>
    <n v="154"/>
    <x v="8"/>
    <s v="Hasanudin"/>
    <s v="dkh suren 1 rt 01 rw 01 Ds Suren kec. mlarak ponorogo"/>
    <s v="082232109113"/>
    <s v="3502083006570117"/>
    <s v="0936055290"/>
    <s v="Darul muttaqin"/>
    <s v="dkh suren1, rt 01 rw 01, Ds Suren kec. mlarak ponorogo"/>
    <s v="https://maps.google.com/?q=Jl.+Mlarak+Pulung%2C+Purworejo%2C+Mlarak%2C+Kec.+Mlarak%2C+Kabupaten+Ponorogo%2C+Jawa+Timur+63472&amp;ftid=0x2e790a6fc42b4aff:0x8c4ee777b85c3d41"/>
  </r>
  <r>
    <n v="155"/>
    <x v="8"/>
    <s v="Zainal Muhtarom"/>
    <s v="Rt 02 Rw 01 Jabung Mlarak Ponorogo"/>
    <s v="085235388911"/>
    <s v="3502082408650001"/>
    <s v="0936077595"/>
    <s v="AL- MUHTAROM"/>
    <s v="JABUNG MLARAK PONOROGO"/>
    <n v="-7923853"/>
  </r>
  <r>
    <n v="156"/>
    <x v="8"/>
    <s v="AHMAD IQDAMUDDIN, S.Ag.S.Pd"/>
    <s v="Dukuh Jetak RT 01 RW 03 Bajang Mlarak Ponorogo"/>
    <s v="085259924277"/>
    <s v="3502080907720001"/>
    <s v="0936077722"/>
    <s v="BAITURRAHMAN"/>
    <s v="SUDIMORO BAJANG MLARAK PONOROGO"/>
    <n v="-7917342"/>
  </r>
  <r>
    <n v="157"/>
    <x v="8"/>
    <s v="SUWANDI, S.Ag"/>
    <s v="RT 04 RW 02 Gontor mlarak Ponorogo"/>
    <s v="085235405818"/>
    <s v="3502080512660002"/>
    <s v="0202821545"/>
    <s v="DZIN NURROIN"/>
    <s v="GENENGAN GONTOR MLARAK PONOROGO"/>
    <n v="-7922899"/>
  </r>
  <r>
    <n v="158"/>
    <x v="8"/>
    <s v="AHMAD BANGID, S.Pd.I"/>
    <s v="RT 01 RW 01 Nglumpang Mlarak Ponorogo"/>
    <s v="081335187312"/>
    <s v="3502082909730001"/>
    <s v="0936077749"/>
    <s v="DARU- TSAWAB"/>
    <s v="NGLUMPANG MLARAK PONOROGO"/>
    <n v="-7931094"/>
  </r>
  <r>
    <n v="159"/>
    <x v="8"/>
    <s v="IKHSANUDIN"/>
    <s v="Rt 01 Rw 01 Tugu Mlarak Ponorogo"/>
    <s v="081232726712"/>
    <s v="3502081905970004"/>
    <s v="0936077633"/>
    <s v="AT- TAQWA"/>
    <s v="SIWALAN MLARAK PONOROGO"/>
    <n v="-7930885"/>
  </r>
  <r>
    <n v="160"/>
    <x v="8"/>
    <s v="MUH. NABIL HASBULLAH"/>
    <s v="RT 02 RW 01 Joresan Mlarak Ponorogo"/>
    <s v="081231900070"/>
    <s v="35020870505810002"/>
    <s v="0936062890"/>
    <s v="ATH- TOYYIB"/>
    <s v="JORESAN MLARAK PONROGO"/>
    <n v="-7930438"/>
  </r>
  <r>
    <n v="161"/>
    <x v="8"/>
    <s v="MISGIAT FAUZI"/>
    <s v="Rt 01 Rw 01 Gandu Mlarak Ponorogo"/>
    <s v="082142400822"/>
    <s v="3502081001610001"/>
    <s v="0936061613"/>
    <s v="ANNUR"/>
    <s v="GANDU MLARAK PONROGO"/>
    <n v="-7921706"/>
  </r>
  <r>
    <n v="162"/>
    <x v="8"/>
    <s v="SJAFRUDDIN"/>
    <s v="Dukuh Krajan Gandu Mlarak Ponorogo"/>
    <s v="089510604670"/>
    <s v="3502080106540003"/>
    <s v="0936077641"/>
    <s v="Musholla Al- Hidayah"/>
    <s v="GANDU MLARAK PONROGO"/>
    <n v="-7921588"/>
  </r>
  <r>
    <n v="163"/>
    <x v="8"/>
    <s v="Imam Muhsinin"/>
    <s v="Rt 01 Rw 02 Kaponan Mlarak Ponorogo"/>
    <s v="085233022270"/>
    <s v="3502081208970001"/>
    <s v="0936077820"/>
    <s v="Nusholla Al- Ihlas"/>
    <s v="Kaponan Mlarak Ponorogo"/>
    <n v="-7907343"/>
  </r>
  <r>
    <n v="164"/>
    <x v="8"/>
    <s v="Ngayudi"/>
    <s v="Rt 02 Rw 01 Kaponan Mlarak Ponorogo"/>
    <s v="085335495454"/>
    <s v="3502081301680001"/>
    <s v="0936077692"/>
    <s v="Al- Amin"/>
    <s v="Kaponan Mlarak Ponorogo"/>
    <n v="-7907331"/>
  </r>
  <r>
    <n v="165"/>
    <x v="8"/>
    <s v="TUMIRAN"/>
    <s v="Rt 01 Rw 02 Nglumpang Mlarak Ponorogo"/>
    <s v="082140511390"/>
    <s v="3502080609580002"/>
    <s v="0202545921"/>
    <s v="AR- RAHMAH"/>
    <s v="NGLUMPANG MLARAK PONOROGO"/>
    <n v="-7929018"/>
  </r>
  <r>
    <n v="166"/>
    <x v="8"/>
    <s v="RAMELAN"/>
    <s v="Rt 01 Rw 01 Mlarak Mlarak Ponorogo"/>
    <s v="085233896564"/>
    <s v="3502080112490002"/>
    <s v="0936077731"/>
    <s v="AL- KARIM"/>
    <s v="Gunungsari Mlarak Ponorogo"/>
    <n v="-7920347"/>
  </r>
  <r>
    <n v="167"/>
    <x v="8"/>
    <s v="IMAM SUYUDI"/>
    <s v="RT 03 RW 02 Serangan Mlarak Ponorogo"/>
    <s v="085335601390"/>
    <s v="3502080710610001"/>
    <s v="0936078010"/>
    <s v="Musholla Al- Ikhlas"/>
    <s v="Serangan Mlarak Ponorogo"/>
    <n v="-75512912"/>
  </r>
  <r>
    <n v="168"/>
    <x v="8"/>
    <s v="Mu'alim"/>
    <s v="Rt 02 Rw 02 Kaponan Mlarak Ponorogo"/>
    <s v="085704331518"/>
    <s v="3502080612660002"/>
    <s v="0936077625"/>
    <s v="Musholla Darunnajah"/>
    <s v="Kaponan Mlarak Ponorogo"/>
    <n v="-7903784"/>
  </r>
  <r>
    <n v="169"/>
    <x v="8"/>
    <s v="MISIRAN"/>
    <s v="Rt 03 Rw 02 Suren Mlarak Ponorogo"/>
    <s v="081335709747"/>
    <s v="3502080505690001"/>
    <s v="0936077684"/>
    <s v="Musholla Roudlatul Jannah"/>
    <s v="Suren Mlarak Ponorogo"/>
    <n v="-7903961"/>
  </r>
  <r>
    <n v="170"/>
    <x v="8"/>
    <s v="JAMALI"/>
    <s v="RT 02 RW 01 Totokan Mlarak Ponrogo"/>
    <s v="0853366660242"/>
    <s v="3502081107700001"/>
    <s v="0936061117"/>
    <s v="Musholla Al- Ihsan"/>
    <s v="Totokan Mlarak Ponorogo"/>
    <n v="-7919448"/>
  </r>
  <r>
    <n v="171"/>
    <x v="8"/>
    <s v="MISTAR"/>
    <s v="Rt 01 Rw 01 Tugu Mlarak Ponorogo"/>
    <s v="082375026805"/>
    <s v="3502080708650005"/>
    <s v="0936063225"/>
    <s v="Al- Muttaqien"/>
    <s v="Tugu Mlarak Ponorogo"/>
    <n v="-7919448"/>
  </r>
  <r>
    <n v="172"/>
    <x v="8"/>
    <s v="SUHARNO"/>
    <s v="RT 03 RW 01 Ngrukem Mlarak Ponorogo"/>
    <s v="082220170233"/>
    <s v="3502081307760001"/>
    <s v="0936077668"/>
    <s v="Musholla Al- Hidayah"/>
    <s v="Dukuh turus Ngrukem Mlarak Ponorogo"/>
    <n v="-7919448"/>
  </r>
  <r>
    <n v="173"/>
    <x v="8"/>
    <s v="SUKIRNO"/>
    <s v="RT 02 RW 01 Dukuh Bakalan Candi Mlarak Po"/>
    <s v="085236810444"/>
    <s v="3502081210550001"/>
    <s v="0936077617"/>
    <s v="NURUL IMAN"/>
    <s v="Dukuh Bakalan Candi Mlarak Ponorogo"/>
    <n v="-7919448"/>
  </r>
  <r>
    <n v="174"/>
    <x v="8"/>
    <s v="Lasimin"/>
    <s v="RT 002/RW 002 DUSUN KRAJAN DESA MLARAK KEC. MLARAK KAB. PONOROGO"/>
    <s v="085235885252"/>
    <s v="3502083012540002"/>
    <s v="0936078109"/>
    <s v="Nurul Hidayah"/>
    <s v="RT 002/RW 002 DUSUN KRAJAN DESA MLARAK KEC. MLARAK KAB. PONOROGO"/>
    <s v="111.511814'"/>
  </r>
  <r>
    <n v="175"/>
    <x v="8"/>
    <s v="Imron Ahmadi,S.Ag"/>
    <s v="Jln Nusa Indah no 04 Gandu Mlarak Ponorogo "/>
    <s v="081335606256"/>
    <s v="3502080605740002"/>
    <s v="0936032699"/>
    <s v="Al Marwi"/>
    <s v="Jl Nusa Indah 02 Gandu Mlarak Ponorogo "/>
    <s v="https://maps.app.goo.gl/T6nffVeLGRtmpCgV9"/>
  </r>
  <r>
    <n v="176"/>
    <x v="8"/>
    <s v="Zainal Arifin"/>
    <s v="Jln ahmad yani no 94 Kaponan Mlarak"/>
    <s v="081335815209"/>
    <s v="3502082101700001"/>
    <s v="0936062679"/>
    <s v="Masjid Jami Darush Sholihin"/>
    <s v="Jln ahmad yani Kaponan Mlarak Ponorogo"/>
    <s v="Kaponan Mlarak Ponorogo"/>
  </r>
  <r>
    <n v="177"/>
    <x v="8"/>
    <s v="ABDULLAH RIFAI"/>
    <s v="RT.03 RW.02 DUKUH GONTOR II DESA GONTOR KEC. MLARAK KAB. PONOROGO PROV. JATIM"/>
    <s v="085335093356"/>
    <s v="3502080212760006"/>
    <s v="0936056482"/>
    <s v="BADRU RAHMAH"/>
    <s v="RT. 03 RW. 02 DUKUH GONTOR II DESA GONTOR KEC. MLARAK KAB. PONOROGO PROV. JATIM"/>
    <s v="Gontor 1 https://maps.app.goo.gl/zyMpuhuxwuvPoisn9"/>
  </r>
  <r>
    <n v="178"/>
    <x v="8"/>
    <s v="Moh Mahfud Afandi"/>
    <s v="Jl. Raya Mlarak-Pulung, RT/RW : 001/001, Wonojati Suren Mlarak Ponorogo"/>
    <s v="082334442897"/>
    <s v="3502081506560001"/>
    <s v="0936062296"/>
    <s v="Darussalam"/>
    <s v="Jl. Raya Mlarak-Pulung, RT/RW : 001/001, Wonojati Suren Mlarak Ponorogo"/>
    <s v="https://maps.google.com/?cid=10238811761786204414"/>
  </r>
  <r>
    <n v="179"/>
    <x v="8"/>
    <s v="Hamdan Hamidy"/>
    <s v="Dukuh Purworejo rt01/ rw 01, Desa Mlarak,  Kecamatan Mlarak,  Kabupaten Ponorogo"/>
    <s v="085336629539"/>
    <s v="3502081706950002"/>
    <s v="0936078117"/>
    <s v="Masjid AMANU"/>
    <s v="Dukuh Ngledok rt02/rw02, Desa Mlarak,  Kecamatan Mlarak,  Kabupaten Ponorogo"/>
    <s v="Lat. -7.912375, Long 111.526132"/>
  </r>
  <r>
    <n v="180"/>
    <x v="8"/>
    <s v="Ahmad Sarbini SH.I"/>
    <s v="Dukuh ngledok rt/rw 001/ 001 Desa mlarak kecamatan mlarak ponorogo"/>
    <s v="081247367993"/>
    <s v="3502181308880001"/>
    <s v="0936074981"/>
    <s v="Masjid duwur sunan Ampel"/>
    <s v="Desa mlarak kecamatan mlarak ponorogo"/>
    <s v="36P7+8mv, krajan, mlarak, kabupaten Ponorogo jatim 63472"/>
  </r>
  <r>
    <n v="181"/>
    <x v="8"/>
    <s v="Mujiono"/>
    <s v="Dkh Gunungsari RT 03 RW 02 DS Mlarak po"/>
    <s v="081232265262"/>
    <s v="3502082606670001"/>
    <s v="0932013100"/>
    <s v="&quot;Al-Mabrur&quot;"/>
    <s v="Dkh Gunungsari RT 03 RW 02 Ds Mlarak PO nnn"/>
    <s v="Lat-7917985⁰. Long 11152195y⁰"/>
  </r>
  <r>
    <n v="182"/>
    <x v="8"/>
    <s v="Daviq Zakky Fuady"/>
    <s v="RT/RW 001/002 dukuh Gunung Sari desa Mlarak kecamatan Mlarak"/>
    <s v="082243472951"/>
    <s v="3502081104860002"/>
    <s v="0936072917"/>
    <s v="Musholla Al-Huda"/>
    <s v="RT/RW 001/002 dukuh Gunung Sari desa Mlarak "/>
    <s v="111.518518'"/>
  </r>
  <r>
    <n v="183"/>
    <x v="8"/>
    <s v="SUPRIYADI"/>
    <s v="RT 001/RW 001 DUSUN KRAJAN DESA MLARAK KEC. MLARAK KAB. PONOROGO"/>
    <s v="085204872302"/>
    <s v="3502080403600001"/>
    <s v="0936076791"/>
    <s v="Abdul rohman arrasyid"/>
    <s v="RT 001/RW 001 DUSUN KRAJAN DESA MLARAK KEC. MLARAK KAB. PONOROGO"/>
    <n v="111514097"/>
  </r>
  <r>
    <n v="184"/>
    <x v="8"/>
    <s v="Zaini Muhayat"/>
    <s v="RT 002/RW 001 DUSUN KRAJAN DESA MLARAK KEC. MLARAK KAB. PONOROGO"/>
    <s v="085204872302"/>
    <s v="3502081110580001"/>
    <s v="0936078079"/>
    <s v="Tarbiyatul Huda"/>
    <s v="RT 002/RW 001 DUSUN KRAJAN DESA MLARAK KEC. MLARAK KAB. PONOROGO"/>
    <s v="111.512969'"/>
  </r>
  <r>
    <n v="185"/>
    <x v="8"/>
    <s v="zulfa muzaki"/>
    <s v="Jl. Marikangen Dsn. Mambil Ds. Gandu Kec. Mlarak Kab. Ponorogo"/>
    <s v="085606090611"/>
    <s v="3502080508810004"/>
    <s v="0206196122"/>
    <s v="Mushola Syeh Jangkung"/>
    <s v="Jl. Aster No 16, Mambil Gandu Mlarak Ponorogo"/>
    <s v="lat -7,927688 long 111,495808"/>
  </r>
  <r>
    <n v="186"/>
    <x v="8"/>
    <s v="SUNARJI"/>
    <s v="Rt 02 Rw 01 Pehpandan Candi Mlarak Po"/>
    <s v="081335328439"/>
    <s v="3502083006800045"/>
    <s v="0936077609"/>
    <s v="DARUL IHWAN"/>
    <s v="Pehpandan Candi Mlarak Ponorogo"/>
    <n v="-7919437"/>
  </r>
  <r>
    <n v="187"/>
    <x v="8"/>
    <s v="Samsul Arifin"/>
    <s v="Rt 02 Rw 02 Gunting Suren Mlarak Ponorogo"/>
    <s v="081357585176"/>
    <s v="3502080402630001"/>
    <s v="0936078044"/>
    <s v="Nursalim"/>
    <s v="Rt 02 Rw 02 Gunting Suren Mlarak Ponorogo"/>
    <m/>
  </r>
  <r>
    <n v="188"/>
    <x v="8"/>
    <s v="Joko Santoso"/>
    <s v="Rt 03 Rw 02 Purworejo Mlarak Ponorogo"/>
    <s v="085234016773"/>
    <s v="3502080607730002"/>
    <s v="0202521681"/>
    <s v="Nuurul Huda"/>
    <s v="Rt 03 Rw 02 Mlarak Ponorogo"/>
    <m/>
  </r>
  <r>
    <n v="189"/>
    <x v="9"/>
    <s v="LANGGENG PRASETIYO"/>
    <s v="Rt 03 Rw 02 dkh ngrambing desa Sahang"/>
    <s v="082145657752"/>
    <s v="3502191812870001"/>
    <s v="0202790194"/>
    <s v="At-Taqwa"/>
    <s v="Dkh. Ngrambing desa Sahang"/>
    <s v="Lot _7.802472 Long 111.6195613"/>
  </r>
  <r>
    <n v="190"/>
    <x v="9"/>
    <s v="SUJARWO"/>
    <s v="KRAJAN RT 03 RW 02 TALUN NGEBEL"/>
    <s v="081230961688"/>
    <s v="3502191302790001"/>
    <s v="0202790241"/>
    <s v="ARUL ARQOM"/>
    <s v="Talun Ngebel"/>
    <s v="Masjid Darul Arqom 0852-5473-7645 https://maps.app.goo.gl/v3tiqjSaCzQvWyPy9"/>
  </r>
  <r>
    <n v="191"/>
    <x v="9"/>
    <s v="SUWADI"/>
    <s v="Dukuh Batik Rt/Rw 02/02 Desa Gondowido Kec.Ngebel"/>
    <s v="082244544130"/>
    <s v="3502190606670002"/>
    <s v="0202616127"/>
    <s v="Nurul Huda"/>
    <s v="Dukuh Batik 02/02 Desa Gondowido Kec.Ngebel"/>
    <s v="https://maps.app.goo.gl/c6EbB9YmJ9e6Tdjt7"/>
  </r>
  <r>
    <n v="192"/>
    <x v="9"/>
    <s v="BUDIYONO"/>
    <s v="Dukuh Seglagah RT 01 RW 02, Desa Sempu,  Kecamatan Ngebel"/>
    <s v="081252958192"/>
    <s v="3502191203770002"/>
    <s v="0206184485"/>
    <s v="Musholla Istiqomah"/>
    <s v="Dukuh Seglagah Desa Sempu Kecamata Ngebel"/>
    <s v="https://maps.app.goo.gl/tPaJ4fz9Cw9xN96L7"/>
  </r>
  <r>
    <n v="193"/>
    <x v="9"/>
    <s v="Yatno"/>
    <s v="Dkh Semenok 01/02 Ds Ngebel Kec Ngebel"/>
    <s v="085748500729"/>
    <s v="3502191809680002"/>
    <s v="0986099522"/>
    <s v="AL BAROKAH"/>
    <s v="Dkh Semenok 01/02 Ds Ngebel Kec Ngebel"/>
    <s v="https//maps.app.goo.gl/yYw8ojdsncQtpAr3A"/>
  </r>
  <r>
    <n v="194"/>
    <x v="9"/>
    <s v="Muh.Nasir"/>
    <s v="Jl.Pahlawan 01/02 Ds Ngebel Kec Ngebel"/>
    <s v="081359979632"/>
    <n v="350219100860001"/>
    <s v="0206184469"/>
    <s v="BAITUSSALAM"/>
    <s v="Jl.Pahlawan 01/02 Ds Ngebel Kec Ngebel"/>
    <s v="https://maps.app.goo.gl/iZVSUuyWALQw2tA77"/>
  </r>
  <r>
    <n v="195"/>
    <x v="9"/>
    <s v="NYONO SUGIARTO"/>
    <s v="DUKUH NGRESIK RT 02 RW 02 DESA NGROGUNG KEC NGEBEL"/>
    <s v="081252174539"/>
    <s v="3502190904030001"/>
    <s v="0206184523"/>
    <s v="MUSOLA NURUL HIDAYAH"/>
    <s v="DUKUH NGRESIK RT 02 RW 02 DESA NGROGUNG KEC. NGEBEL"/>
    <s v="https://maps.app.goo.gl/gapSFxm19eEGR9TNA"/>
  </r>
  <r>
    <n v="196"/>
    <x v="9"/>
    <s v="Ade Sigit Sutikno"/>
    <s v="Dkh.Bugan Rt/Rw 001/002 Ds.Wagir Lor Kec.Ngebel,Ponorogo"/>
    <s v="085231975791"/>
    <s v="3305112107890001"/>
    <s v="0202790208"/>
    <s v="MASJID AL - IMAN"/>
    <s v="Dkh.Bigan Rt 001 Rw 002 Fs.Wagor Lor Kec.Ngebel,Ponorogo"/>
    <s v="MASJID AL - IMAN"/>
  </r>
  <r>
    <n v="197"/>
    <x v="9"/>
    <s v="SIISNANTO"/>
    <s v="RT.02 RW.01 DUKUH PRUMBON DESA PUPUS"/>
    <s v="081331404374"/>
    <s v="3502191604760003"/>
    <s v="0202790275"/>
    <s v="HIDAYATUL KHASANAH"/>
    <s v="RT.02 RW.01 DUKUH PRUMBON DESA PUPUS"/>
    <s v="https://maps.app.goo.gl/tfSKGfaurxe15mer8"/>
  </r>
  <r>
    <n v="198"/>
    <x v="10"/>
    <s v="GUNAWAN TRI YUONO "/>
    <s v="BAOSAN KIDUL NGRAYUN PONOROGO "/>
    <s v="087758257745"/>
    <s v="3502023006650207"/>
    <n v="1796028498"/>
    <s v="BAITURROHMAN "/>
    <s v="BAOSAN KIDUL NGRAYUN PONOROGO "/>
    <s v="https://www.google.com/maps/place/Masjid+Baiturrahman/@-8.1353059,111.3933146,17z/data=!3m1!4b1!4m6!3m5!1s0x2e796d01bb506df9:0xda146b4267f130f4!8m2!3d-8.1353112!4d111.3958895!16s%2Fg%2F11ghfkhtt2?entry=ttu"/>
  </r>
  <r>
    <n v="199"/>
    <x v="10"/>
    <s v="SURYANTO"/>
    <s v="KETRO TEMON NGRAYUN "/>
    <s v="085852583658"/>
    <s v="3502022704870001"/>
    <n v="1796028463"/>
    <s v="NUR HUDA "/>
    <s v="KETRO TEMON NGRAYUN"/>
    <s v="https://www.google.com/maps/place/Masjid+Nur+Huda/@-8.1104343,111.324829,12z/data=!4m10!1m2!2m1!1sMasjid+NUR+HUDA+KETRO+TEMON+NGRAYUN+,+Kabupaten+Ponorogo,+Jawa+Timur!3m6!1s0x2e796cd679e6138b:0x9f21224bbfa852ed!8m2!3d-8.1104343!4d111.4690246!15sCkRNYXNqaWQgTlVSIEhVREEgS0VUUk8gVEVNT04gTkdSQVlVTiAsIEthYnVwYXRlbiBQb25vcm9nbywgSmF3YSBUaW11cpIBBm1vc3F1ZeABAA!16s%2Fg%2F11ckfp54df?entry=ttu"/>
  </r>
  <r>
    <n v="200"/>
    <x v="10"/>
    <s v="SUPRAPTO "/>
    <s v="KRAJAN NGRAYUN NGRAYUN "/>
    <s v="085856557205"/>
    <s v="3502020407810002"/>
    <s v="0206187719"/>
    <s v="AL FALAH "/>
    <s v="KRAJAN NGRAYUN NGRAYUN "/>
    <s v="https://www.google.com/maps/search/Masjid+AL+FALAH+KRAJAN+DESA++NGRAYUN++NGRAYUN+,+Kabupaten+Ponorogo,+Jawa+Timur/@-8.1097214,111.3248284,12z/data=!3m1!4b1?entry=ttu"/>
  </r>
  <r>
    <n v="201"/>
    <x v="10"/>
    <s v="DAMAS "/>
    <s v="GALIH BAOSAN LOR NGRAYUN "/>
    <s v="081249846595"/>
    <s v="3502021907840003"/>
    <s v="0206187701"/>
    <s v="BAITURROHMAN "/>
    <s v="GALIH BAOSAN LOR NGRAYUN "/>
    <s v="https://www.google.com/maps/search/MASJID+BAITURROHMAN++,+Galih,+Baosan+Lor,+Ngrayun,+Kabupaten+Ponorogo,+Jawa+Timur/@-8.108273,111.376576,13z/data=!3m1!4b1?entry=ttu"/>
  </r>
  <r>
    <n v="202"/>
    <x v="10"/>
    <s v="TOHIR "/>
    <s v="GUWO WONODADI NGRAYUN"/>
    <s v="085214981115"/>
    <s v="3502021002740003"/>
    <s v="0206876492"/>
    <s v="BAITUL MUTTAQIN "/>
    <s v="GUWO WONODADI NRAYUN "/>
    <s v="https://www.google.com/maps/search/MASJID+BAITUL+MUTTAQIN+GUWO+WONODADI+kabupaten+ponorogo,+jawa+timur/@-8.075266,111.0909134,11z/data=!3m1!4b1?entry=ttu"/>
  </r>
  <r>
    <n v="203"/>
    <x v="10"/>
    <s v="MARWINTO "/>
    <s v="PUCUNG SENDANG NGRAYUN"/>
    <s v="083845084990"/>
    <s v="3502022607900003"/>
    <s v="0206878967"/>
    <s v="DARUL MUTTAQIN "/>
    <s v="PUCUNG SENDANG NGRAYUN "/>
    <s v="https://www.google.com/maps/place/Masjid+Darul+Muttaqin+Pucung/@-8.1346652,111.4358225,17z/data=!3m1!4b1!4m6!3m5!1s0x2e796de65e7da9a7:0xfb584ecdd7f4837!8m2!3d-8.1346705!4d111.4383974!16s%2Fg%2F11q1msfld3?entry=ttu"/>
  </r>
  <r>
    <n v="204"/>
    <x v="10"/>
    <s v="JEMADI "/>
    <s v="TANGGUNG CEPOKO NGRAYUN "/>
    <s v="082234670596"/>
    <s v="3502020403720012"/>
    <n v="1792017271"/>
    <s v="BAITUL MUKHLISIN "/>
    <s v="TANGGUNG CEPOKO NGRAYUN "/>
    <s v="https://www.google.com/maps/place/Masjid+Baitul+Muklisin/@-8.0532378,111.504591,17z/data=!3m1!4b1!4m6!3m5!1s0x2e790d6f11f459d9:0xb84bacf84a980d69!8m2!3d-8.0532431!4d111.5071659!16s%2Fg%2F11dz5qxrbm?entry=ttu"/>
  </r>
  <r>
    <n v="205"/>
    <x v="10"/>
    <s v="Parwanto "/>
    <s v="Rt.03 Rw.09 Dsn.Kedung Ds. Baosan Kidul kec. Ngryun "/>
    <s v="085933343777"/>
    <s v="3502020205790001"/>
    <n v="1792017149"/>
    <s v="Nurul Huda "/>
    <s v="Rt.03 Rw.09 Dsn Kedung Ds. Baosan Kidul Ngrayun "/>
    <s v="Altitude: 425.2m"/>
  </r>
  <r>
    <n v="206"/>
    <x v="10"/>
    <s v="Miswanto "/>
    <s v="Rt.02 Rw.05 Dsn.Ngembel Ds. Baosan lor Kec. Ngryun "/>
    <s v="085806059808"/>
    <s v="3502020601750003"/>
    <s v="0206187760"/>
    <s v="Al Amin"/>
    <s v="Rt.03 Rw.05 Dsn.Ngembel kec. Ngrayun "/>
    <s v="Lat -8.09677' Long 111.421074'"/>
  </r>
  <r>
    <n v="207"/>
    <x v="10"/>
    <s v="Sunarto"/>
    <s v="Rt.01 Rw.02 Petung Desa Binade Kec. Ngrayun "/>
    <s v="081249846595"/>
    <s v="3502021810720004"/>
    <s v="0206187646"/>
    <s v="Al Istiqomah "/>
    <s v="Rt.01 Rw.02 Petung Desa Binade Kec. Ngrayun "/>
    <s v="Lat -8.094381' long.111.361648'"/>
  </r>
  <r>
    <n v="208"/>
    <x v="10"/>
    <s v="Parno"/>
    <s v="Rt.01 Rw.01 Ds.Selur Kec.Ngrayun"/>
    <s v="081393220414"/>
    <s v="3502022102680001"/>
    <s v="0936069410"/>
    <s v="Baitul Muttaqin "/>
    <s v="Rt.01 Rw.01 Ds.Selur Kec.Ngrayun"/>
    <s v="Wg74+9c putuk selur kecamatan Ngrayun "/>
  </r>
  <r>
    <n v="209"/>
    <x v="10"/>
    <s v="WAHYU EKO IMAM SAFI'I "/>
    <s v="BAOSAN KIDUL NGRAYUN PONOROGO "/>
    <s v="082140371600"/>
    <s v="3502021812940001"/>
    <s v="0206164859"/>
    <s v="IBROHIM BIN ABDUL AZIZ AL-HAFIDZ"/>
    <s v="KEDUNG BAOSAN KIDUL NGRAYUN "/>
    <s v="https://www.google.com/maps/search/MASJID+IBROHIM+BIN+ABDUL+AZIZ+AL+HAFIDZ+BAOSAN+KIDUL+NGRAYUN+PONOROGO+/@-8.1392674,111.3801373,14z/data=!3m1!4b1?entry=ttu"/>
  </r>
  <r>
    <n v="210"/>
    <x v="10"/>
    <s v="YUDI HERMAN SAPUTRA "/>
    <s v="PAKEL MRAYAN NGRAYUN "/>
    <s v="08385868197"/>
    <s v="3502020310980002"/>
    <s v="0206187778"/>
    <s v="AWALUL HIDAYAH"/>
    <s v="PAKEL MRAYAN NGRAYUN "/>
    <s v="https://www.google.com/maps/place/MASJID+AWWALUL+HIDAYAH+PAKEL/@-8.1263775,111.3821338,17z/data=!4m14!1m7!3m6!1s0x2e796d5a9cc8131b:0x3a7f9f6cb5e7545e!2sMASJID+AWWALUL+HIDAYAH+PAKEL!8m2!3d-8.1263828!4d111.3847087!16s%2Fg%2F11qmbyr_n0!3m5!1s0x2e796d5a9cc8131b:0x3a7f9f6cb5e7545e!8m2!3d-8.1263828!4d111.3847087!16s%2Fg%2F11qmbyr_n0?entry=ttu"/>
  </r>
  <r>
    <n v="211"/>
    <x v="10"/>
    <s v="ISHARIYANTO"/>
    <s v="KRAJAN SELUR NGRAYUN"/>
    <s v="085648727779"/>
    <s v="3502020801840001"/>
    <s v="0206821230"/>
    <s v="AL- IKHLAS "/>
    <s v="KRAJAN SELUR NGRAYUN"/>
    <s v="https://www.google.com/maps/place/Al+Ikhlas/@-8.0984956,111.4004917,14z/data=!4m10!1m2!2m1!1sMAAJID+AL+IKHLAS+KRAJAN+SELUR+NGRAYUN+!3m6!1s0x2e796d0f0ad51e17:0x6d462614f1a09681!8m2!3d-8.0984956!4d111.4365406!15sCiVNQUFKSUQgQUwgSUtITEFTIEtSQUpBTiBTRUxVUiBOR1JBWVVOkgEGbW9zcXVl4AEA!16s%2Fg%2F1pzqr5ny9?entry=ttu"/>
  </r>
  <r>
    <n v="212"/>
    <x v="10"/>
    <s v="WANUJI "/>
    <s v="PUTUK SELUR NGRAYUN "/>
    <s v="082233547129"/>
    <s v="35020220088820001"/>
    <s v="0202730043"/>
    <s v="NURUL HUDA "/>
    <s v="PUTUK SELUR NGRAYUN "/>
    <s v="https://www.google.com/maps/place/Masjid+Nurul+Huda+Putuk+Selur+Ngrayun/@-8.0863008,111.4944301,17z/data=!3m1!4b1!4m6!3m5!1s0x2e7913d9a7771b0f:0xce21829f4d82d654!8m2!3d-8.0863061!4d111.497005!16s%2Fg%2F11gk9qxzh5?entry=ttu"/>
  </r>
  <r>
    <n v="213"/>
    <x v="10"/>
    <s v="WARAS SUTOPO"/>
    <s v="KRAJAN BASOAN LOR NGRAYUN"/>
    <s v="0813355746380"/>
    <s v="3502020106770003"/>
    <s v="0206878681"/>
    <s v="THORIQUL HUDA "/>
    <s v="KRAJAN BAOSAN LOR NGRAYUN"/>
    <s v="https://www.google.com/maps/place/THORIKUL+JANNAH/@-8.0772975,111.3018903,12z/data=!4m10!1m2!2m1!1sMASJID+THORIQUL+JANNAH+KRAJAN+BAOSAN+LOR+!3m6!1s0x2e796d66718724e1:0xd2251ce0e9bb0cf6!8m2!3d-8.0772975!4d111.4460859!15sCihNQVNKSUQgVEhPUklRVUwgSkFOTkFIIEtSQUpBTiBCQU9TQU4gTE9SWioiKG1hc2ppZCB0aG9yaXF1bCBqYW5uYWgga3JhamFuIGJhb3NhbiBsb3KSAQZtb3NxdWWaASRDaGREU1VoTk1HOW5TMFZKUTBGblNVTkJiR1JYTkhKM1JSQULgAQA!16s%2Fg%2F11b809djw8?entry=ttu"/>
  </r>
  <r>
    <n v="214"/>
    <x v="10"/>
    <s v="KATMUJIANTO "/>
    <s v="GALIH BAOSAN LOR NGRAYUN "/>
    <s v="085234705952"/>
    <s v="3502020201760006"/>
    <s v="0202812350"/>
    <s v="AL AMIN "/>
    <s v="GALIH BAOSAN LOR NGRAYUN "/>
    <s v="https://www.google.com/maps/search/MASJID+AL-+AMIN+GALIH+BAOSAN+LOR/@-8.1114749,111.3763148,14z/data=!3m1!4b1?entry=ttu"/>
  </r>
  <r>
    <n v="215"/>
    <x v="10"/>
    <s v="AHMAD SOLIKIN "/>
    <s v="MANGGIS SELUR NGRAYUN "/>
    <s v="085214981115"/>
    <s v="3502021203960002"/>
    <s v="0206187735"/>
    <s v="AL- IKLHAS "/>
    <s v="MANGGIS SELUR NGRAYUN "/>
    <s v="https://www.google.com/maps/search/MASJID+ALIKHLAS+SELUR+NGRAYUN+/@-8.1112537,111.3145118,12z/data=!3m1!4b1?entry=ttu"/>
  </r>
  <r>
    <n v="216"/>
    <x v="10"/>
    <s v="SUYANTO "/>
    <s v="NGEMBEL BAOSAN LOR "/>
    <s v="081216684142"/>
    <s v="3502022509720002"/>
    <n v="1792002176"/>
    <s v="DARUL HIKMAH "/>
    <s v="NGEMBEL BAOSAN LOR NGRAYUN"/>
    <s v="https://www.google.com/maps/search/MASJID+DARUL+HIKMAH+NGEMBEL+BAOSAN+LOR+/@-8.1108972,111.3145115,12z/data=!3m1!4b1?entry=ttu"/>
  </r>
  <r>
    <n v="217"/>
    <x v="10"/>
    <s v="DAMIN "/>
    <s v="GALIH BSAON LOR NGRAYUN "/>
    <s v="085259923053"/>
    <s v="3502021407730002"/>
    <s v="0206187689"/>
    <s v="BAITUL MUTAQIN "/>
    <s v="GALIH BAOSAN LOR NGRAYUN"/>
    <s v="https://www.google.com/maps/search/MASJID+BAITUL+MUTAQIN+GALIH+BAOSAN+LOR+/@-8.1083374,111.4356196,13z/data=!3m1!4b1?entry=ttu"/>
  </r>
  <r>
    <n v="218"/>
    <x v="10"/>
    <s v="IMAM FAKIH "/>
    <s v="BAOSAN LOR NGRAYUN "/>
    <s v="0877582257745"/>
    <n v="350202161086001"/>
    <s v="0206877260"/>
    <s v="AL-MUTTAQIN "/>
    <s v="BAOSAN LOR NGRAYUN "/>
    <s v="https://www.google.com/maps/search/MASJID+AL-+MUTTAQQIN+BAOSAN+LOR+/@-8.1081633,111.4356195,13z/data=!3m1!4b1?entry=ttu"/>
  </r>
  <r>
    <n v="219"/>
    <x v="10"/>
    <s v="WINARYONO "/>
    <s v="KRAJAN BAOSAN LOR NGRAYUN "/>
    <s v="085748525961"/>
    <n v="350202061184001"/>
    <n v="1796028552"/>
    <s v="THORIQUL JANNAH "/>
    <s v="KRAJAN BAOSAN LOR  NGRAYUN "/>
    <s v="https://www.google.com/maps/place/THORIKUL+JANNAH/@-8.0772922,111.443511,17z/data=!3m1!4b1!4m6!3m5!1s0x2e796d66718724e1:0xd2251ce0e9bb0cf6!8m2!3d-8.0772975!4d111.4460859!16s%2Fg%2F11b809djw8?entry=ttu"/>
  </r>
  <r>
    <n v="220"/>
    <x v="10"/>
    <s v="ARIP YUDIANTO "/>
    <s v="KRAJAN NGRAYUN NGRAYUN "/>
    <s v="085735356968"/>
    <s v="3502021310690002"/>
    <s v="0206187662"/>
    <s v="NURUL JIBAL "/>
    <s v="KRAJAN NGRAYUN NGRAYUN "/>
    <s v="https://www.google.com/maps/place/Masjid+Jami+Nurul+Jibal/@-8.0772655,111.4357861,15z/data=!4m10!1m2!2m1!1sMASJID+NURUL+JIBAL+NGRAYUN+!3m6!1s0x2e796d66cd881211:0x86de5e497ce82e5c!8m2!3d-8.0738708!4d111.447631!15sChpNQVNKSUQgTlVSVUwgSklCQUwgTkdSQVlVTlocIhptYXNqaWQgbnVydWwgamliYWwgbmdyYXl1bpIBEHBsYWNlX29mX3dvcnNoaXCaASNDaFpEU1VoTk1HOW5TMFZKUTBGblNVTnhkMlJtTUVkQkVBReABAA!16s%2Fg%2F11bxw82clw?entry=ttu"/>
  </r>
  <r>
    <n v="221"/>
    <x v="10"/>
    <s v="MISBAHUL MUNIR "/>
    <s v="NGEMBEL BAOSAN LOR NGRAYUN "/>
    <s v="081359668666"/>
    <s v="3502012607820002"/>
    <s v="0206187671"/>
    <s v="DARUL HIKMAH "/>
    <s v="NGEMBEL BAOSAN LOR NGRAYUN "/>
    <s v="https://www.google.com/maps/place/Masjid+Darul+Hikmah/@-8.0770659,111.3636832,12z/data=!4m10!1m2!2m1!1smasjid+darul+hikmah+ngembel+baosan+lor!3m6!1s0x2e796d7e89bbea81:0xe39e478b3b3783ba!8m2!3d-8.1111615!4d111.4632126!15sCiZtYXNqaWQgZGFydWwgaGlrbWFoIG5nZW1iZWwgYmFvc2FuIGxvcpIBBm1vc3F1ZeABAA!16s%2Fg%2F11fr5dkzgp?entry=ttu"/>
  </r>
  <r>
    <n v="222"/>
    <x v="10"/>
    <s v="SUKAMTO "/>
    <s v="GALIH BASOAN LOR"/>
    <s v="083128577421"/>
    <s v="3502020509800004"/>
    <s v="0206187697"/>
    <s v="AL AMIN "/>
    <s v="GALIH BAOSAN LOR NGRAYUN "/>
    <s v="https://www.google.com/maps/search/masjid+al-+amin+galih+baosan+lor/@-8.129098,111.3988457,15z/data=!3m1!4b1?entry=ttu"/>
  </r>
  <r>
    <n v="223"/>
    <x v="10"/>
    <s v="SUKARMANTO "/>
    <s v="NGLODO NGRAYUN NGRAYUN "/>
    <s v="082143241496"/>
    <s v="3508170101780007"/>
    <s v="0206878983"/>
    <s v="BAITUL MUTTAQIN "/>
    <s v="NGLODO NGRAYUN NGRAYUN "/>
    <s v="https://www.google.com/maps/search/MASJID+BAITUL+MUTTAQIN+NGLODO+NGRAYUN+/@-8.1517686,111.3608338,12z/data=!3m1!4b1?entry=ttu"/>
  </r>
  <r>
    <n v="224"/>
    <x v="10"/>
    <s v="Udin Irchamna"/>
    <s v="Dsn Krajan, RT 001/RW002 Ds. Mrayan Kec. Ngrayun"/>
    <s v="081231616429"/>
    <s v="3502021309950002"/>
    <s v="0206171251"/>
    <s v="Abu Bakar Sidiq"/>
    <s v="Dsn. Krajan RT 001/ RW 002 Ds. Mrayan Kec. Ngrayun"/>
    <s v="Jl. Ngrayun-Mrayan, Mrayan, Kec. Ngrayun Kabupaten Ponorogo Jawa Timur 63464 indonesia"/>
  </r>
  <r>
    <n v="225"/>
    <x v="11"/>
    <s v="Ali mustofa"/>
    <s v="Jl K Sholikin 81 A Rt  02 rw 03 ngeger kelurahan Paju Kec Ponorogo"/>
    <s v="085732020672"/>
    <s v="3502171308670001"/>
    <s v="0206169699"/>
    <s v="Hasanatul Ummah"/>
    <s v="Jl laksamana Yos Sudarso Gg ll kelurahan Paju Kec Ponorogo"/>
    <s v="4F94+PJW"/>
  </r>
  <r>
    <n v="226"/>
    <x v="11"/>
    <s v="Habib N"/>
    <s v="Jln. Nori Kel. Beduri, Ponorogo"/>
    <s v="085749156831"/>
    <s v="3502173004620003"/>
    <s v="0206195886"/>
    <s v="Al Muwahidin"/>
    <s v="Jln. Nori Beduri, Ponorogo"/>
    <s v="https://maps.app.goo.gl/Xhdf8HLTUYgHYjXs6"/>
  </r>
  <r>
    <n v="227"/>
    <x v="11"/>
    <s v="Imron Azhari, ST"/>
    <s v="Jl. Sejartaman 36 RT 03/003 Kel. Tonatan Kec/Kab. Ponorogo "/>
    <s v="081335800624"/>
    <s v="3502172210740008"/>
    <s v="02067797533"/>
    <s v="Lillahita'ala"/>
    <s v="Jl. Sekartaman 38 B Kel. Tonatan Kec/Kab. Ponorogo "/>
    <n v="-7873449111.4851198"/>
  </r>
  <r>
    <n v="228"/>
    <x v="11"/>
    <s v="MUHIBBUDDIN"/>
    <s v="Jl. Trunojoyo Kel. Tambakbayan Kec. Ponorogo"/>
    <s v="085645014851"/>
    <s v="3502042507890002"/>
    <s v="0206157101"/>
    <s v="MASJID AL-HIDAYAH"/>
    <s v="Jl. Trunojoyo Kel. Tambakbayan Kec. Ponorogo"/>
    <s v="-7.86517  /  111.45851"/>
  </r>
  <r>
    <n v="229"/>
    <x v="11"/>
    <s v="SUYONO"/>
    <s v="Jl. Jenar I/20 Kel. Purbosuman Kec. Ponorogo"/>
    <s v="082335224610"/>
    <s v="3502173011610001"/>
    <s v="0206195916"/>
    <s v="MASJID AL-ISLAM"/>
    <s v="Jl. Jenar Lingk. Kidul Kel. Purbosuman Kec. Ponorogo"/>
    <s v="Lat -7.87993  /  Long 111.472902"/>
  </r>
  <r>
    <n v="230"/>
    <x v="11"/>
    <s v="WAHID NUR AFIF"/>
    <s v="Dukuh Pojok RT. 01 RW. 01 Desa Pojok Kec. Kawedanan"/>
    <s v="085232668338"/>
    <s v="3520051411940002"/>
    <s v="0206856866"/>
    <s v="MASJID NUR IMAN"/>
    <s v="Jl. Argopuro 21A Kel. Bangunsari Kec. Ponorogo"/>
    <s v="Lat : -7.866973  Long : 111.473595"/>
  </r>
  <r>
    <n v="231"/>
    <x v="11"/>
    <s v="ALI MURTADO"/>
    <s v="Jl. Wilis No. 68 Kel. Nologaten Kec. Ponorogo"/>
    <s v="082301365616"/>
    <s v="3502110508730001"/>
    <s v="0202648045"/>
    <s v="MASJID BAITURRIDHO"/>
    <s v="Jl. Wilis No. 69 Kel. Nologaten Kec. Ponorogo"/>
    <s v="Lat : -7.862159  Long : 111.473213"/>
  </r>
  <r>
    <n v="232"/>
    <x v="11"/>
    <s v="NUR ARIFIN"/>
    <s v="Jl. Puspowarno No. 9 Kel. Mangkujayan Kec. Ponorogo"/>
    <s v="081359134127"/>
    <s v="3502171004720003"/>
    <s v="0206334126"/>
    <s v="MASJID HIDAYATULLAH"/>
    <s v=" Jl. Puspowarno No. 69 Kel. Mangkujayan Kec. Ponorogo"/>
    <s v="Lat : -7.863143  Long : 111.457913"/>
  </r>
  <r>
    <n v="233"/>
    <x v="11"/>
    <s v="Drs. H. Syamsu Aida Yahya, MM"/>
    <s v="Jl. Merbabu No. 65 Kel. Nologaten Kec. Ponorogo"/>
    <s v="985233750553"/>
    <s v="3502171709540002"/>
    <s v="0202507824"/>
    <s v="MASJID BAITUL MUKHLISIN"/>
    <s v="l. Lawu No. 28 Kel. Nologaten Kec. Ponorogo"/>
    <s v="Lat : -7.861085  Long : 111.472694"/>
  </r>
  <r>
    <n v="234"/>
    <x v="11"/>
    <s v="HASBULLAH NUR MUSTAQIM"/>
    <s v="Jl. Ahmad Yani No. 103 Kel. Kepatihan Kec. Ponorogo"/>
    <s v="081359472797"/>
    <s v="3502172709840001"/>
    <s v="1796014195"/>
    <s v="MASJID DARUL MUHAYAT"/>
    <s v="Jl. Sasikorono Kel. Kepatihan Kec. Ponorogo"/>
    <s v="Lat : -7.877314  Long : 111.466777"/>
  </r>
  <r>
    <n v="235"/>
    <x v="11"/>
    <s v="SURATNO"/>
    <s v="JL.. TRIBUSONO 109 COKROMENGGALAN PONOROGO"/>
    <s v="085233529309"/>
    <s v="3502170810850001"/>
    <s v="0206766034"/>
    <s v="DARUL HIKMAH"/>
    <s v="JL.. TRIBUSONO 93 COKROMENGGALAN PONOROGO"/>
    <s v="LAT- 7..854416  LONG 1111.4793003"/>
  </r>
  <r>
    <n v="236"/>
    <x v="11"/>
    <s v="NGIZUDIN"/>
    <s v="JL. NYAI AGENG SERANG 44 B PINGGIRSARI PPONOROGO"/>
    <s v="081249976283"/>
    <s v="3502171610630001"/>
    <s v="0516081562"/>
    <s v="DARUL HIDAYAH"/>
    <s v="JL. NYAI AGENG SERANG PINGGIRSARI PONOROGO"/>
    <s v="Lat. 78.70046 LONG 111.448916"/>
  </r>
  <r>
    <n v="237"/>
    <x v="11"/>
    <s v="MOH. NURUDDIN ISLAMI"/>
    <s v="Jl. Bhayangkara Gg. II Kel. Tamanarum Kec. Ponorogo"/>
    <s v="085228030529"/>
    <s v="3502172008780004"/>
    <s v="0206196025"/>
    <s v="HUSNUL KHOTIMAH"/>
    <s v="Jl. Bhayangkara Gg. II Kel. Tamanarum Kec. Ponorogo"/>
    <s v="Lat : -7.86    Long : 111.4"/>
  </r>
  <r>
    <n v="238"/>
    <x v="11"/>
    <s v="TRI MAIDANA ROHMAN FUAD"/>
    <s v="Jl. Yos Sudarso 13 Kel. Brotonegaran Kec. Ponorogo"/>
    <s v="085330333302"/>
    <s v="3502172506900001"/>
    <s v="0206778857"/>
    <s v="MASJID AL-AMIN"/>
    <s v="Jl. Yos Sudarso Kel. Brotonegaran Kec. Ponorogo"/>
    <s v="Lat : -7.879222  Long : 111.460359"/>
  </r>
  <r>
    <n v="239"/>
    <x v="11"/>
    <s v="MULHAM"/>
    <s v="Jl. Kyai Mojo No. 12A Kel. Kauman Kec. Ponorogo"/>
    <s v="089679547212"/>
    <s v="3502171010730008"/>
    <s v="0206195975"/>
    <s v="MASJID AL-KARIM"/>
    <s v="Jl. Kyai Mojo No. 06 Kel. Kauman Kec. Ponorogo"/>
    <s v="-"/>
  </r>
  <r>
    <n v="240"/>
    <x v="11"/>
    <s v="SUWITO"/>
    <s v="Jl. Anggada No. 14 Kel. Surodikraman Kec. Ponorogo"/>
    <s v="085335252574"/>
    <s v="3502172802650002"/>
    <s v="0206792191"/>
    <s v="MASJID SUNAN KALIJAGA"/>
    <s v="Jl. Ramawijaya Kel. Surodikraman Kec. Ponorogo"/>
    <s v="-"/>
  </r>
  <r>
    <n v="241"/>
    <x v="11"/>
    <s v="FAHRUL MUAZIZ"/>
    <s v="Jl. Merbabu No. 5 Kel. Banyudono Kec. Ponorogo"/>
    <s v="082141301991"/>
    <s v="3502172005800004"/>
    <s v="0202788785"/>
    <s v="MASJID BAROKAH UMMUDDIN"/>
    <s v="Jl. Merbabu Kel. Banyudono Kec. Ponorogo"/>
    <s v="-"/>
  </r>
  <r>
    <n v="242"/>
    <x v="11"/>
    <s v="MUCHSIN AFFANDI"/>
    <s v="Jl. Sukarno Hatta 407 Kel. Keniten Kec. Ponorogo"/>
    <s v="085234512268"/>
    <s v="3502171007680002"/>
    <s v="0206038705"/>
    <s v="MASJID JAMI' AL-MUBAROK"/>
    <s v="Jl. Sukarno Hatta Kel. Keniten Kec. Ponorogo"/>
    <s v="-"/>
  </r>
  <r>
    <n v="243"/>
    <x v="11"/>
    <s v="IMRON AZHAR"/>
    <s v="Jl. Sekar Taman No. 40 Kel. Tonatan Kec. Ponorogo"/>
    <s v="081335800624"/>
    <s v="3502172210740008"/>
    <s v="0206797533"/>
    <s v="MASJID LILLAHITA&quot;ALA"/>
    <s v="Jl. Sekar Taman No. 34B Kel. Tonatan Kec. Ponorogo"/>
    <s v="-"/>
  </r>
  <r>
    <n v="244"/>
    <x v="11"/>
    <s v="MOH. WARIS WAHYUDIJONO"/>
    <s v="Jl. MT. Haryono No. 73A Kel. Jingglong Kec. Ponorogo"/>
    <s v="082296963148"/>
    <s v="3502171812670002"/>
    <s v="0202475965"/>
    <s v="MASJID NUR ROSYIDIN"/>
    <s v="Jl. MT. Haryono No. 76 Kelurahan Jingglong Ponorogo"/>
    <s v="Lat : -7.860219   Long : 111.46072"/>
  </r>
  <r>
    <n v="245"/>
    <x v="11"/>
    <s v="Mukarobin"/>
    <s v="Jl. Jendral A Yani 12 Pakunden Kec. Ponorogo"/>
    <s v="081335017820"/>
    <s v="3502172907740003"/>
    <s v="0206791276"/>
    <s v="Nurul Qur'an "/>
    <s v="Jl. Jendral A Yani Gg. Ii Kel. Pakunden Kec. Ponorogo"/>
    <s v="Lat-7.8793190' Long 111.463807'"/>
  </r>
  <r>
    <n v="246"/>
    <x v="11"/>
    <s v="MUDIR SUNANI"/>
    <s v="Jl.Ir.H.Juanda VI / 14 RT. 003 RW.003l Kel. Tonatan Kec. Ponorogo "/>
    <n v="85335016350"/>
    <s v="3502173101750006"/>
    <s v="0206847042"/>
    <s v="Musholla SYAIKH MADARUM "/>
    <s v="Jl. Anggrek RT.003 RW.003 Mayak Kel Tonatan Kec. Ponorogo "/>
    <s v="-7 524 111 29 15 101 5m"/>
  </r>
  <r>
    <n v="247"/>
    <x v="11"/>
    <s v="Samsul Arifin"/>
    <s v="jl. kumbokarno no. 59, purbosuman, Ponorogo"/>
    <s v="081335909526"/>
    <s v="3502171211690002"/>
    <s v="0202788688"/>
    <s v="AHMACD ZIDANE"/>
    <s v="Jl. Jenar, kel. Purbosuman, kec. Ponorogo, kab. Ponorogo, Jawa Timur"/>
    <s v="Purbosuman, kecamatan Ponorogo, kabupaten Ponorogo, Jawa Timur"/>
  </r>
  <r>
    <n v="248"/>
    <x v="11"/>
    <s v="JAMUN, A.MD"/>
    <s v="JL. IMAM BONJOL GANG V, Rt.003/ Rw.006, Brotonegaran, Ponorogo, Ponorogo, Jawa Timur"/>
    <s v="08123400753"/>
    <s v="3502122403820002"/>
    <s v="0206150645"/>
    <s v="AL- HIKMAH"/>
    <s v="BROTONEGARAN, PONOROGO, PONOROGO, JAWA TIMUR"/>
    <s v="BROTONEGARAN, PONOROGO, PONOROGO, JAWA TIMUR"/>
  </r>
  <r>
    <n v="249"/>
    <x v="11"/>
    <s v="Gusbandono Lc"/>
    <s v="Islamic Center jl.Soekarno Hata 83 Keniten Ponorogo"/>
    <s v="085320089792"/>
    <s v="3519080203840001"/>
    <s v="0202593071"/>
    <s v="Islamic Center Ponorogo"/>
    <s v="Jl.Soekarno Hata 83 Keniten Ponorogo"/>
    <s v="-7.853663,111.470902"/>
  </r>
  <r>
    <n v="250"/>
    <x v="11"/>
    <s v="Mohamad Nur Yasin"/>
    <s v="Jl.Nyai Ageng Serang RT 2 RW 2 Tepeng Pinggirsari Ponorogo"/>
    <s v="082302288969"/>
    <s v="35021726021710002"/>
    <s v="0206838582"/>
    <s v="Arifin"/>
    <s v="Jl. Nyai Ageng Serang Tepeng Pinggirsari Ponorogo"/>
    <s v="https://goo.gl/maps/cKrFxpsZ9NeRFRmWA"/>
  </r>
  <r>
    <n v="251"/>
    <x v="11"/>
    <s v="H. Jemito"/>
    <s v="Jl.Ratu Kalinyamat Rt.03 Rw 01 Pinggirsari Ponorogo"/>
    <s v="081335791633"/>
    <s v="3502171608630004"/>
    <s v="0202755267"/>
    <s v="Al-Mansyur"/>
    <s v="Jl.Trunojoyo Barat Pinggirsari"/>
    <s v="https://goo.gl/maps/ojsbJmVJ3ktJFFgu9"/>
  </r>
  <r>
    <n v="252"/>
    <x v="11"/>
    <s v="Syamsuri"/>
    <s v="Jl. Kamajaya No.112 Surodikraman Ponorogo"/>
    <s v="085259887449"/>
    <s v="3502170804740004"/>
    <s v="0206195151"/>
    <s v="Al-Hasan"/>
    <s v="Jl. Kamajaya Surodikraman Ponorogo"/>
    <s v="Long 111.472137"/>
  </r>
  <r>
    <n v="253"/>
    <x v="11"/>
    <s v="Syafii"/>
    <s v="Jl.MT Haryono GG VI/08"/>
    <s v="081234154824"/>
    <s v="3502170407650003"/>
    <s v="0206787872"/>
    <s v="Al Mupala"/>
    <s v="Jl Puter No. 01 Beduri Ponorogo"/>
    <s v="https://goo.gl/maps/XTiaGFQbs4eAXuW46"/>
  </r>
  <r>
    <n v="254"/>
    <x v="11"/>
    <s v="Subhan Tri Fahrudi"/>
    <s v="Jl.Dieng No.44 Ponorogo"/>
    <s v="085235103329"/>
    <s v="3502170307820003"/>
    <s v="0206195967"/>
    <s v="Quba"/>
    <s v="Jl.Dieng No. 58 A Ponorogo"/>
    <m/>
  </r>
  <r>
    <n v="255"/>
    <x v="11"/>
    <s v="Ahmad Darmawan"/>
    <s v="Jl.KH. Ahmad Dahlan No.31"/>
    <s v="081450253166"/>
    <s v="3502171209520001"/>
    <s v="0206784695"/>
    <s v="Mushola Nyi Dahlan"/>
    <s v="Jl.KH.Ahmad Dahlan No.31 "/>
    <m/>
  </r>
  <r>
    <n v="256"/>
    <x v="11"/>
    <s v="Kholid Fakhrudin"/>
    <s v="Jl. Ratu kalinyamat Pinggirsari Ponorogo"/>
    <s v="081515660810"/>
    <s v="3502171202840002"/>
    <s v="0202741959"/>
    <s v="Al-Amin"/>
    <s v="Jl. Ratu kalinyamat Pinggirsari Ponorogo"/>
    <m/>
  </r>
  <r>
    <n v="257"/>
    <x v="11"/>
    <s v="SUTRISNO"/>
    <s v="Jl. MT Haryono RT 001 Rw 001 Mangkujayan Ponorogo"/>
    <s v="082331705739"/>
    <s v="3502171003640003"/>
    <s v="0516057149"/>
    <s v="Al-Istiqomah"/>
    <s v="JL.MT Haryono Mangkujayan Ponorogo"/>
    <m/>
  </r>
  <r>
    <n v="258"/>
    <x v="11"/>
    <s v="Mohamad Amron Rusidi"/>
    <s v="Jl.Pesantren Tr 02 Rw 02 Kel Paju Kec Ponorogo"/>
    <s v="089607872922"/>
    <s v="3502179048400001"/>
    <s v="0206846445"/>
    <s v="Masjid Agung RMAA Tjokronegoro"/>
    <s v="Jl. KH. Asy'ari No. 34 Ponorogo"/>
    <m/>
  </r>
  <r>
    <n v="259"/>
    <x v="12"/>
    <s v="Muhammad Zainal Arifin"/>
    <s v="Dukuh Pudak Kidul RT 001 RW 001, Desa Pudak Wetan, Kecamatan Pudak."/>
    <s v="085335328716"/>
    <s v="3502212210980001"/>
    <n v="1546015374"/>
    <s v="Darul Jalaal"/>
    <s v="Dukuh Pudak Kidul RT 001 RW 001, Desa Pudak Wetan, Kecamatan Pudak"/>
    <s v="Jl. Toro, Toro, Pudak Kulon, Kec. Pudak, Kabupaten Ponorogo, Jawa Timur 63418, Indonesia."/>
  </r>
  <r>
    <n v="260"/>
    <x v="12"/>
    <s v="M. Sujito"/>
    <s v="Dukuh Kendal RT 01 RW 02 Ds. Bareng Kec. Pudak"/>
    <s v="085335550416"/>
    <s v="3352212010490001"/>
    <n v="1546019914"/>
    <s v="At-Taqwa"/>
    <s v="RT 03 RW 01 Dukuh Kendal Ds. Bareng Kec. Pudak"/>
    <s v="4M9V+PFH"/>
  </r>
  <r>
    <n v="261"/>
    <x v="12"/>
    <s v="JAIMIN"/>
    <s v="Dukuh Bareng RT 02 RW 01 Ds. Bareng Kec. Pudak"/>
    <s v="085330753999"/>
    <s v="3502213006700033"/>
    <n v="1546020068"/>
    <s v="An Nuur"/>
    <s v="RT 02 RW 01 Dukuh Bareng Ds. Bareng"/>
    <s v="4M6H+JFP"/>
  </r>
  <r>
    <n v="262"/>
    <x v="12"/>
    <s v="MISPAN"/>
    <s v="Desa Banjarejo, Kecamatan Pudak"/>
    <s v="085785446448"/>
    <s v="3502213006720003"/>
    <n v="1546020076"/>
    <s v="BAITUL MUKARROM"/>
    <s v="Dukuh Sunten Rt/Rw 02/01 Desa Banjarejo, Pudak"/>
    <s v="LAT : S 7°53'14,61012&quot; LONG E 111°43'10,578&quot;"/>
  </r>
  <r>
    <n v="263"/>
    <x v="12"/>
    <s v="Siswanto"/>
    <s v="Dukuh Pudak RT 002 RW 001 DESA PUDAK KULON"/>
    <s v="+6738128370"/>
    <s v="3502212111800001"/>
    <n v="1546020106"/>
    <s v="Al - Barokah"/>
    <s v="Dusun Pudak Ds. Pudak Kulon"/>
    <s v="Iatitude : -7.86841741 longitude:111.71628578"/>
  </r>
  <r>
    <n v="264"/>
    <x v="12"/>
    <s v="AGUS WIBOWO"/>
    <s v="Dukuh surokoyo RT 008 RW 005 Desa Krisik Kecamatan Pudak "/>
    <s v="085235245949"/>
    <s v="3502211808770001"/>
    <s v="0202165109"/>
    <s v="Miftahul huda"/>
    <s v="Dukuh Surokoyo Desa Krisik Kecamatan Pudak"/>
    <s v="Lat -7.869917 / Long 111.706689"/>
  </r>
  <r>
    <n v="265"/>
    <x v="12"/>
    <s v="SUKIMUN KADEMUN"/>
    <s v="Dukuh Tambang RT 004 RW 001 Desa Tambang Kecamatan Pudak"/>
    <s v="082234440442"/>
    <s v="3502210304590001"/>
    <n v="1546020033"/>
    <s v="AL-FATAH"/>
    <s v="Dukuh Tambang Desa Tambang  Kecamatan Pudak"/>
    <s v="Lat -7.87332, long 111.7015"/>
  </r>
  <r>
    <n v="266"/>
    <x v="12"/>
    <s v="TARNU"/>
    <s v="Dukuh Tumpakrejo RT 006 RW 002 Desa Tambang Kecamatan Pudak"/>
    <s v="081326827830"/>
    <s v="3502210505590003"/>
    <n v="1546020050"/>
    <s v="AL-HIDAYAH"/>
    <s v="Dukuh Tumpakrejo RT 006 RW 002 Desa Tambang Kecamatan Pudak"/>
    <s v="lat -7.867974, long 111.705192"/>
  </r>
  <r>
    <n v="267"/>
    <x v="12"/>
    <s v="MARJUKI"/>
    <s v="Dukuh Tambang RT 002 RW 001 Desa Tambang Kecamatan Pudak"/>
    <s v="085790874192"/>
    <s v="3502211304830001"/>
    <n v="1546020017"/>
    <s v="AL-MUTTAQIN"/>
    <s v="Dukuh Tambang RT 002 RW 001 Desa Tambang Kecamatan Pudak"/>
    <s v="lat -7.875122, long 111.70002"/>
  </r>
  <r>
    <n v="268"/>
    <x v="12"/>
    <s v="YAMTO"/>
    <s v=" Dukuh Tumpak rejo RT 005 RW 002 Desa Tambang Kecamatan Pudak"/>
    <s v="085330797116"/>
    <s v="3502212409740001"/>
    <n v="1546020084"/>
    <s v="MUSFIR"/>
    <s v="Dukuh Tumpak rejo RT 005 RW 002 Desa Tambang Kecamatan Pudak"/>
    <s v="lat -7.867468, long 111.699309"/>
  </r>
  <r>
    <n v="269"/>
    <x v="12"/>
    <s v="RIANTO"/>
    <s v="Dukuh Tumpakrejo RT  005 RW 002 Desa Tambang Kecamatan Pudak"/>
    <s v="085706817637"/>
    <s v="3502210106920001"/>
    <n v="1546020092"/>
    <s v="AL-AMIN"/>
    <s v="Dukuh Tumpakrejo RT 005 RW 002 Desa Tambang kecamatan Pudak"/>
    <s v="lat -7.865289, long 111.70161"/>
  </r>
  <r>
    <n v="270"/>
    <x v="12"/>
    <s v="MOHAMAD PRAYOGO "/>
    <s v="Dukuh Tumpakrejo RT 006 RW 002 Desa Tambang Kecamatan Pudak"/>
    <s v="082311948476"/>
    <s v="3502211902790001"/>
    <n v="1546020041"/>
    <s v="NASYI ALU KITAB"/>
    <s v="Dukuh Tumpakrejo RT 006 RW 002"/>
    <s v="4PJ3+JRC. Tambang Kec. Pudak Kabupaten Ponorogo, Jawa Timur 63418 Indonesia"/>
  </r>
  <r>
    <n v="271"/>
    <x v="12"/>
    <s v="MESERI"/>
    <s v="Dukuh Tambang RT 01 RW 01 Desa Tambang Kecamatan Pudak"/>
    <s v="085232612245"/>
    <s v="3502210701700003"/>
    <n v="1546020025"/>
    <s v="AL-IKHLAS"/>
    <s v="Dukuh Tambang RT 01 RW 01 Desa Tambang Kecamatan Pudak"/>
    <s v="lat -7.873111, long 111.699427"/>
  </r>
  <r>
    <n v="272"/>
    <x v="13"/>
    <s v="Nur Hasanudin"/>
    <s v="Dkh Radi RT 02 RW 01 Singgahan Pulung Ponorogo"/>
    <s v="081216683440"/>
    <s v="3502072908810001"/>
    <n v="1546006286"/>
    <s v="Darul Huda"/>
    <s v="Dkh Radi RT 02 RW 01 Singgahan Pulung Ponorogo"/>
    <s v="https://maps.app.goo.gl/qhTY9NajRQFPpyWx9"/>
  </r>
  <r>
    <n v="273"/>
    <x v="13"/>
    <s v="Imam Muklas"/>
    <s v="RT 02 Rw 02 DS serag Kec Pulung Kab Ponorogo"/>
    <s v="082232279268"/>
    <s v="3502070609330001"/>
    <n v="1546019884"/>
    <s v="Baitussolihin"/>
    <s v="RT 02 RW 02 DS serag Kec Pulung Kab Ponorogo"/>
    <s v="https://maps.app.goo.gl/iAyH8VdEmaadd6w9A"/>
  </r>
  <r>
    <n v="274"/>
    <x v="13"/>
    <s v="SUPARLAN"/>
    <s v="Dkh Pohijo Ds Pomahan Kec Pulung"/>
    <s v="081389152835"/>
    <s v="3502070506530001"/>
    <s v="0202790244"/>
    <s v="Baitul Muttaqin"/>
    <s v="Dkh Pohijo Ds Pomahan Kec Pulung"/>
    <s v="https://maps.app.goo.gl/P1ohNAvq5XWyC9XG9"/>
  </r>
  <r>
    <n v="275"/>
    <x v="13"/>
    <s v="SUROSO"/>
    <s v="Dkh Selodono Rt 02 RW 02 Ds Karangpatihan Kec Pulung"/>
    <s v="082132802919"/>
    <s v="3502071006820007"/>
    <n v="1542030662"/>
    <s v="Al-Amin "/>
    <s v="Dkh Selodono Rt 02 RW 02 Ds Karangpatihan Kec Pulung"/>
    <s v="https://maps.app.goo.gl/9CVWRHkLZXUy6L2p9"/>
  </r>
  <r>
    <n v="276"/>
    <x v="13"/>
    <s v="Sugianto"/>
    <s v="Dkh Segropyak 002/003 Ds Pulung Kec Pulung"/>
    <s v="085697448806"/>
    <s v="3502072608710002"/>
    <n v="1546019906"/>
    <s v="At Taqwa"/>
    <s v="Dkh Segropyak 003/003 Ds Pulung Kec Pulung "/>
    <s v="https://maps.google.com/?q=Segropyak%2C+Pulung+Merdiko%2C+Kec.+Pulung%2C+Kabupaten+Ponorogo%2C+Jawa+Timur+63481&amp;ftid=0x2e79a76e62d01317:0x55dcfdfb86faccf6&amp;entry=gps"/>
  </r>
  <r>
    <n v="277"/>
    <x v="13"/>
    <s v="Suwito, S.Pd"/>
    <s v="Dkh Munggur 01/01 Ds Munggung Kec Pulung"/>
    <s v="081338809369"/>
    <s v="3502071007660002"/>
    <n v="1546001284"/>
    <s v="Darul Huda"/>
    <s v="Dkh Munggur 01/01 Ds Munggung Kec Pulung "/>
    <s v="https://maps.app.goo.gl/3njbJyEgrRVMNYFb6"/>
  </r>
  <r>
    <n v="278"/>
    <x v="13"/>
    <s v="ABDUL AZIZ FATKHURROHMAN"/>
    <s v="Dkh Krajan 02/02 Ds Bedrug Kec Pulung"/>
    <s v="082245802772"/>
    <s v="3502071904970002"/>
    <s v="0206191309"/>
    <s v="BUNAWI SARADAWARNI"/>
    <s v="Dkh Wonorejo 01/01 Ds Bedrug Kec Pulung"/>
    <s v="https://maps.app.goo.gl/eCgyxgUY4J8CuSCCA"/>
  </r>
  <r>
    <n v="279"/>
    <x v="13"/>
    <s v="MOHAMMAD LATIF WIDIOKO"/>
    <s v="Dkh Krajan 02/03 Ds Banaran Kec Pulung "/>
    <s v="082132151685"/>
    <s v="3502072502810003"/>
    <n v="1546008181"/>
    <s v="IBADUS SHOLIHIN"/>
    <s v="Dkh Krajan 02/03 Ds Banaran Kec Pulung"/>
    <s v="https://maps.app.goo.gl/CP6udadaB7d3paxVA"/>
  </r>
  <r>
    <n v="280"/>
    <x v="13"/>
    <s v="ALI NURUDDIN "/>
    <s v="Dkh Tunjungan Wetan 01/01 Ds Patik Kec Pulung"/>
    <s v="081359026103"/>
    <s v="3502072302710003"/>
    <n v="1546019922"/>
    <s v="BAITUR RIDHO"/>
    <s v="Dkh Tunjungan Wetan 01/01 Ds Patik Kec Pulung"/>
    <s v="https://maps.app.goo.gl/1DCB5cmYD3g5LQgM8"/>
  </r>
  <r>
    <n v="281"/>
    <x v="13"/>
    <s v="TUMIRAN"/>
    <s v="Jl Puntodewo RT 001 RW 002 Ds Wayang Kec Pulung Kab Ponorogo"/>
    <s v="085790378783"/>
    <s v="3502070306720006"/>
    <n v="1546014017"/>
    <s v="Al Muttaqin"/>
    <s v="Dkh Surodipo 01/01 Ds Wayang Kec Pulung"/>
    <s v="https://maps.app.goo.gl/atoQYtPvTbfnuYhz8"/>
  </r>
  <r>
    <n v="282"/>
    <x v="13"/>
    <s v="SETIYONO"/>
    <s v="Dkh Sisir 02/02 Ds Kesugihan Kec Pulung"/>
    <s v="085230714121"/>
    <s v="3502072211860001"/>
    <n v="1546019892"/>
    <s v="At Taqwa"/>
    <s v="Dkh Sisir 01/02 Ds Kesugihan Kec Pulung"/>
    <s v="https://maps.app.goo.gl/kQTjd2VtVo5gccAR9"/>
  </r>
  <r>
    <n v="283"/>
    <x v="13"/>
    <s v="MUSLIM"/>
    <s v="Dkh Dresi 002/001 Ds Wagirkidul Kec Pulung"/>
    <s v="082245638269"/>
    <s v="3502070407700003"/>
    <n v="1542030654"/>
    <s v="ABDURROHMAN"/>
    <s v="Dkh Dresi 002/002 Ds Wagirkidul Kec Pulung"/>
    <s v="https://maps.app.goo.gl/bzgNRKFnXXuqFudt7"/>
  </r>
  <r>
    <n v="284"/>
    <x v="13"/>
    <s v="SUYADI"/>
    <s v="Dkh Mendak 02/01 Ds Tegalrejo Kec Pulung"/>
    <s v="082332958358"/>
    <s v="3502070408700001"/>
    <n v="1542022589"/>
    <s v="BAITUL MUTTAQIN"/>
    <s v="Dkh Mendak 01/01 Ds Tegalrejo Kec Pulung"/>
    <s v="https://maps.app.goo.gl/bzgNRKFnXXuqFudt7"/>
  </r>
  <r>
    <n v="285"/>
    <x v="13"/>
    <s v="YUDI PRASETYO"/>
    <s v="Dkh Bedagan Ds Pulung Kec Pulung"/>
    <s v="08990677265"/>
    <s v="3502171407900002"/>
    <n v="1546015595"/>
    <s v="IMAM BESARI"/>
    <s v="Dkh Bedagan Ds Pulung Kec Pulung "/>
    <s v="https://maps.app.goo.gl/tLQ8KzmVxz9coo9g7"/>
  </r>
  <r>
    <n v="286"/>
    <x v="13"/>
    <s v="MARSIDI"/>
    <s v="Dkh Babadan 01/02 Ds Wotan Kec Pulung "/>
    <s v="085733433435"/>
    <s v="3502070101580001"/>
    <n v="15460199881"/>
    <s v="AL FARUQ"/>
    <s v="Dkh Babadan 02/02 Ds Wotan Kec Pulung "/>
    <s v="https://maps.app.goo.gl/wBKN22Bi6725m9bN6"/>
  </r>
  <r>
    <n v="287"/>
    <x v="13"/>
    <s v="Walit Nuril Anwarudin"/>
    <s v="Dkh Putuk Tranjang Ds Munggung Kec Pulung"/>
    <s v="085330743887"/>
    <s v="3502072407970004"/>
    <n v="1546000873"/>
    <s v="DARUSSALAM"/>
    <s v="Dkh Putuk Tranjang Ds Munggung Kec Pulung"/>
    <s v="https://maps.app.goo.gl/GTsxG9o65c5Fim7P8"/>
  </r>
  <r>
    <n v="288"/>
    <x v="13"/>
    <s v="Mohamad Komarudin"/>
    <s v="Dkh Suru 02/02 Ds Plunturan Kec Pulung "/>
    <s v="085655832095"/>
    <s v="3502012105870003"/>
    <n v="1796022635"/>
    <s v="AL MUKMINIIN"/>
    <s v="Dkh Suru Ds Plunturan Kec Pulung "/>
    <s v="https://maps.app.goo.gl/vHdNmeu6wqE4o8qq6"/>
  </r>
  <r>
    <n v="289"/>
    <x v="13"/>
    <s v="MUKARNAN"/>
    <s v="Dkh Krajan 02/02 Ds Bekiring Kec Pulung"/>
    <s v="085230201184"/>
    <s v="35020073006650038"/>
    <n v="1542027823"/>
    <s v="AL HIKMAH "/>
    <s v="Dkh Krajan Ds Bekiring Kec Pulung"/>
    <s v="https://maps.app.goo.gl/EP1i5Cth8KPt9fhMA"/>
  </r>
  <r>
    <n v="290"/>
    <x v="13"/>
    <s v="NURKOLIS"/>
    <s v="Dukuh Bangunsari RT.02 RW.04  Desa' Wagirkidul Kec. Pulung Ponorogo "/>
    <s v="085238027296"/>
    <s v="3502070502960001"/>
    <n v="1542030727"/>
    <s v="AL- HIKMAH"/>
    <s v="Dukuh Bangunsari RT.02 RW.04 Desa Wagirkidul Kec Pulung Ponorogo "/>
    <s v="-7.87316,111.68509"/>
  </r>
  <r>
    <n v="291"/>
    <x v="13"/>
    <s v="BOWO LEKSONO "/>
    <s v="Dukuh Sekandang RT.01 RW.01 Desa Pulung kec. Pulung Ponorogo "/>
    <s v="081231762479"/>
    <s v="3502071304720003"/>
    <n v="1546013681"/>
    <s v=" AN-NUR"/>
    <s v="Dukuh Sekandang RT.03 RW 02 Desa Pulung Ponorogo Kec.Pulung "/>
    <s v="-7881506111623800"/>
  </r>
  <r>
    <n v="292"/>
    <x v="13"/>
    <s v="SUDARNO"/>
    <s v="Dukuh Dresi RT.02 RW.02 Desa Wagirkidul Kec.Pulung Ponorogo "/>
    <s v="085287418852"/>
    <s v="3502071806660003"/>
    <n v="1542013695"/>
    <s v="DARUL HUDA "/>
    <s v="Dukuh Dresi RT.01 RW.02 Desa Wagirkidul Kec Pulung Ponorogo "/>
    <s v="-7.87296,111.67179"/>
  </r>
  <r>
    <n v="293"/>
    <x v="13"/>
    <s v="Yusuf Ahsani"/>
    <s v="Dsn Krajan RT 01 Rw 01 Sidoharjo Pulung"/>
    <s v="082143370337"/>
    <s v="3502071804740001"/>
    <s v="1546019965"/>
    <s v="Al-Husna"/>
    <s v="Dkh Krajan Tr 04 Rw 02 Sidoharjo Pulung"/>
    <m/>
  </r>
  <r>
    <n v="294"/>
    <x v="13"/>
    <s v="Wintoro"/>
    <s v="Rw 02 RW 03 Krajan Sidoharjo Pulung Ponorogo"/>
    <s v="08113607086"/>
    <s v="3502070411620002"/>
    <s v="0202321711"/>
    <s v="Al-Walidain"/>
    <s v="Sidoharjo Pulung Ponorogo"/>
    <m/>
  </r>
  <r>
    <n v="295"/>
    <x v="14"/>
    <s v="SUKRI"/>
    <s v="Jl. Sinta RT 002 RW 001 Desa Bedingin Bedingin Kec Sambit Kab Ponorogo Jawa "/>
    <s v="08983737254"/>
    <s v="3502043105740001"/>
    <s v="0936077714"/>
    <s v="Al - Ikhlas"/>
    <s v="Jl. Sinta RT02 RW01 Dusun Kambangrejo Desa Bedingin Kecamatan Sambit Kabupaten Ponorogo Jawa Timur "/>
    <s v="7'58&quot;03.6&quot;5111°29'05.8&quot;E"/>
  </r>
  <r>
    <n v="296"/>
    <x v="14"/>
    <s v="AGUNG"/>
    <s v="Dukuh Bibis 1 Rt.003 Rw.001 Desa Campurejo Kec.Sambit.Kab.Ponorogo"/>
    <s v="0895364923101"/>
    <s v="3502042812720001"/>
    <s v="0936077889"/>
    <s v="Husnul Khotimah"/>
    <s v="Dukuh Bibis 1 Rt.003 Rw.001 Desa Campurejo Kec.Sambit Kab.Ponorogo"/>
    <s v="Lat-7.958023° Long 111.492087°"/>
  </r>
  <r>
    <n v="297"/>
    <x v="14"/>
    <s v="IMAM MALIKI"/>
    <s v="Dukuh Bedali Rt.002 Rw.001 Desa Campursari Kecamatan Sambit Kabupaten Ponorogo"/>
    <s v="0895426800107"/>
    <s v="3502042006740002"/>
    <s v="0936078061"/>
    <s v="BAITUR ROHMAH"/>
    <s v="Jl.Argopuro Bedali Campursari Sambit PonorogoJawa timur Indonesia"/>
    <s v="Lat.-7.952312° Long 111.497575°"/>
  </r>
  <r>
    <n v="298"/>
    <x v="14"/>
    <s v="Sutrisno"/>
    <s v="Dukuh Wilangan, RT 002 RW 001, Wilangan Sambit"/>
    <s v="081231758541"/>
    <s v="3502041305730001"/>
    <s v="0206879785"/>
    <s v="Al-Huda"/>
    <s v="Wilangan Sambit Ponorogo"/>
    <s v="Lat-7.952866.     Long 111.527285"/>
  </r>
  <r>
    <n v="299"/>
    <x v="14"/>
    <s v="Saleh"/>
    <s v="Dukuh Jogowangsan, Rt/RW 001/001 Kemuning Sambit"/>
    <s v="085234137071"/>
    <s v="3502043005490001"/>
    <s v="0936077935"/>
    <s v="Tanwirur Rohman"/>
    <s v="Kemuning Sambit Ponorogo"/>
    <s v="Lat-7.940515.     Long 111.520693"/>
  </r>
  <r>
    <n v="300"/>
    <x v="14"/>
    <s v="IMAM MUKLIS"/>
    <s v="DUKUH KLAGEN RT 002 RW 001 MAGUWAN SAMBIT"/>
    <s v="081268526214"/>
    <s v="3502040304740004"/>
    <s v="0936077951"/>
    <s v="AL-KARIM"/>
    <s v="DUKUH KLAGEN RT 002 RW 001 MAGUWAN SAMBIT"/>
    <s v="-7.981152,111.523437"/>
  </r>
  <r>
    <n v="301"/>
    <x v="14"/>
    <s v="PAIKUN"/>
    <s v="DUKUH PAGERSARI RT 002 RW 001 NGADISANAN SAMBIT"/>
    <s v="081357126490"/>
    <s v="3502040510690002"/>
    <s v="0936078028"/>
    <s v="MAMBAUL ULUM"/>
    <s v="DUKUH PAGERSARI RT 002 RW 001 NGADISANAN SAMBIT"/>
    <s v="-7.991792,111.53065"/>
  </r>
  <r>
    <n v="302"/>
    <x v="14"/>
    <s v="SINUNG"/>
    <s v="Dukuh Banyuripan RT 02 RW 01 Wringinanom Sambit "/>
    <s v="081252005871"/>
    <s v="3502040303660002"/>
    <s v="0936077897"/>
    <s v="An-Nur"/>
    <s v="Dukuh Banyuripan RT 2 RW 1 Wringinanom Sambit "/>
    <s v="X6X4+72C"/>
  </r>
  <r>
    <n v="303"/>
    <x v="14"/>
    <s v="IMAM MUSTOFA "/>
    <s v="Dukuh Banyon RT 1 RW 1 Nglewan Sambit "/>
    <s v="081217677373"/>
    <s v="3502040708710001"/>
    <s v="0936077960"/>
    <s v="Baitul Muttaqin "/>
    <s v="Dukuh Banyon RT 1 RW 1 Nglewan Sambit "/>
    <s v="2G96+HQ2"/>
  </r>
  <r>
    <n v="304"/>
    <x v="14"/>
    <s v="Mardjono"/>
    <s v="Desa Bangsalan Kecamatan Sambit"/>
    <s v="081335737767"/>
    <s v="3502040312560001"/>
    <s v="0202488210"/>
    <s v="Ar-Rahmah"/>
    <s v="Bangsalan Sambit Ponorogo"/>
    <s v="Lat -7.951 long 111.516"/>
  </r>
  <r>
    <n v="305"/>
    <x v="14"/>
    <s v="Wagiyo"/>
    <s v="Dukuh Ngrancah, RT.01/03"/>
    <n v="85784522883"/>
    <s v="3502041003700000"/>
    <n v="936077994"/>
    <s v="Baiturohmah"/>
    <s v="Dukuh Ngrancah Desa Gajah"/>
    <s v="-.030001⁰ 111.568234⁰"/>
  </r>
  <r>
    <n v="306"/>
    <x v="14"/>
    <s v="Riyanto"/>
    <s v="Dukuh Tunggar RT. 01/01 Desa Jrakah Sambit"/>
    <n v="85232840367"/>
    <s v="3502041702660000"/>
    <n v="206139854"/>
    <s v="Al-Awwalun"/>
    <s v="Dukuh Tunggar Desa Jrakah"/>
    <s v="551,7m 78"/>
  </r>
  <r>
    <n v="307"/>
    <x v="14"/>
    <s v="Irsyad Wedysaka"/>
    <s v="Dukuh Tamanasari Desa Sambit Kabupaten Ponorogo"/>
    <n v="85791453356"/>
    <n v="3502040807920000"/>
    <n v="932065690"/>
    <s v="Masjid Besar Sambit"/>
    <s v="Jl. Arif Rahman Hakim Sambit Ponorogo"/>
    <s v="Lat: -7.969 Long: 111.519"/>
  </r>
  <r>
    <n v="308"/>
    <x v="14"/>
    <s v="Sugiono"/>
    <s v="Dukuh Bulu II RT 002 RW 002 Desa Bulu Kec. Sambit"/>
    <n v="89524082089"/>
    <n v="3502043006520020"/>
    <n v="936078036"/>
    <s v="Ar Rahmah"/>
    <s v="Dukuh Bulu II RT 002 RW 002 Desa Bulu Kec. Sambit"/>
    <s v="Lat -7.961256° Long 111.509876°"/>
  </r>
  <r>
    <n v="309"/>
    <x v="14"/>
    <s v="Supardi sahid"/>
    <s v="Jl.werkudoro 17 Dk.ngelo 01/01 Desa Bancangan kec.sambit"/>
    <n v="85289459117"/>
    <n v="3502043006500070"/>
    <n v="936077927"/>
    <s v="Sabilul muttaqin"/>
    <s v="Dsn. Ngelo RT/RW 02/03, Ds.Bancangan, Kec.Sambit, Kab.Ponorogo"/>
    <s v="AM GMT +07:00"/>
  </r>
  <r>
    <n v="310"/>
    <x v="14"/>
    <s v="Tumirin/Imam Mufid"/>
    <s v="Sambit wetan Sambit ponorogo"/>
    <s v="085335091623"/>
    <s v="3502042010620002"/>
    <s v="0206132216"/>
    <s v="Miftahul Huda"/>
    <s v="Sambit Qetan Sambit Ponorogo"/>
    <m/>
  </r>
  <r>
    <n v="311"/>
    <x v="14"/>
    <s v="Suyono"/>
    <s v="Dukuh Pogak Besuki Sambit Po"/>
    <s v="0"/>
    <s v="3502043006680056"/>
    <s v="0202746241"/>
    <s v="Al-Husna"/>
    <s v="Dkh Pogak Besuki Sambit"/>
    <m/>
  </r>
  <r>
    <n v="312"/>
    <x v="15"/>
    <s v="Nahrowi Arwachi"/>
    <s v="Dukuh Plebon RT 03 RW 01 Carangrejo, Sampung"/>
    <s v="082139178490"/>
    <s v="3502140909700003"/>
    <s v="0512127215"/>
    <s v="Darul Hikmah"/>
    <s v="Dukuh Plebon RT 003 RW 001 Carangrejo, Sampung"/>
    <s v="Lat= -7.842139° Long= 111.36638°"/>
  </r>
  <r>
    <n v="313"/>
    <x v="15"/>
    <s v="Furqon Romdloni"/>
    <s v="Dukuh Pilang RT 003 RW 004 Tulung, Sampung"/>
    <s v="081335725842"/>
    <s v="3502140807810004"/>
    <s v="0516081511"/>
    <s v="Miftahul Huda"/>
    <s v="Jl. KH. Bukhori Mangunan, Pilang, Tulung, Sampung"/>
    <s v="Lat= -7.827722° Long= 111.381866°"/>
  </r>
  <r>
    <n v="314"/>
    <x v="15"/>
    <s v="Yasin Muthohar"/>
    <s v="Dukuh Pilang RT 002 RW 004 Tulung, Sampung"/>
    <s v="085655625047"/>
    <s v="3502142709890004"/>
    <s v="0202779891"/>
    <s v="Baitul Kirom"/>
    <s v="Jl. KH. Bukhori Pilang, Tulung, Sampung"/>
    <s v="Lat= -7.830019° Long= 111.382204°"/>
  </r>
  <r>
    <n v="315"/>
    <x v="15"/>
    <s v="Sinto Nurhadi"/>
    <s v="Dukuh Darat RT 003 RW 002 Gelangkulon, Sampung"/>
    <s v="085204598349"/>
    <s v="3502142502830001"/>
    <s v="0512111211"/>
    <s v="Al- Fattah"/>
    <s v="Dukuh Darat, Gelangkulon, Sampung"/>
    <s v="Lat= -7.860109389° Long= 111.34063975 E"/>
  </r>
  <r>
    <n v="316"/>
    <x v="15"/>
    <s v="Imam Jurjani"/>
    <s v="Dukuh Medang, Sampung"/>
    <s v="085158844769"/>
    <s v="3502143006530079"/>
    <s v="0516081678"/>
    <s v="Baitul Mukminin"/>
    <s v="Dukuh Medang, Sampung"/>
    <s v="Lat= -7.807408° Long= 111.38174°"/>
  </r>
  <r>
    <n v="317"/>
    <x v="15"/>
    <s v="Thohri Fathul Afwa"/>
    <s v="Jl. Diponegoro no. 7 Kangkungan, Pohijo, Sampung"/>
    <s v="085336055924"/>
    <s v="3502141111980001"/>
    <s v="0516079363"/>
    <s v="Darussalam"/>
    <s v="Jln. Diponegoro no. 7 Kangkungan, Pohijo, Sampung"/>
    <s v="Lat= -7.798498° Long= 111.300061°"/>
  </r>
  <r>
    <n v="318"/>
    <x v="15"/>
    <s v="Supriyadi"/>
    <s v="Dukuh Turen RT 002 RW 001 Ringinputih, Sampung"/>
    <s v="083181538397"/>
    <s v="3502143006610008"/>
    <s v="0516081651"/>
    <s v="Nurul Khasanah"/>
    <s v="Dukuh Turen RT 002 RW 001 Ringinputih, Sampung"/>
    <s v="Lat= -7.8591S Long= 111.3840E"/>
  </r>
  <r>
    <n v="319"/>
    <x v="15"/>
    <s v="Hasyim As'ari"/>
    <s v="Dukuh Ngambong RT 002 RW 004 Jenangan, Sampung"/>
    <s v="085328292707"/>
    <s v="3502142707890001"/>
    <s v="0516069716"/>
    <s v="Al-Fattah"/>
    <s v="Dukuh Ngambong, Jenangan, Sampung"/>
    <s v="Lat= -7.810722° Long= 111.328472°"/>
  </r>
  <r>
    <n v="320"/>
    <x v="15"/>
    <s v="Sunarto"/>
    <s v="Dukuh Temon RT 004 RW 003 Pagerukir, Sampung"/>
    <s v="081335425791"/>
    <s v="3502142606800001"/>
    <s v="0206196017"/>
    <s v="Darul Arrohman"/>
    <s v="Dukuh Temon, Pagerukir, Sampung"/>
    <s v="Lat= -7.839304° Long= 111.310192°"/>
  </r>
  <r>
    <n v="321"/>
    <x v="15"/>
    <s v="Ismani"/>
    <s v="Bayeman RT 001 RW 001 Kunti, Sampung"/>
    <s v="081234240232"/>
    <s v="3502140408740006"/>
    <s v="0512079971"/>
    <s v="Misbakhul Munir"/>
    <s v="Bayeman RT 001 RW 002 Kunti, Sampung"/>
    <s v="Lat= -7.841146° Long= 111.355671°"/>
  </r>
  <r>
    <n v="322"/>
    <x v="15"/>
    <s v="Senen"/>
    <s v="Dukuh Janti RT 004 RW 001 Nglurup, Sampung"/>
    <s v="0895622218760"/>
    <s v="3502141205570002"/>
    <s v="0516056398"/>
    <s v="Baitul Mukminin"/>
    <s v="Dukuh Janti RT 004 RW 001 Nglurup Sampung"/>
    <s v="Lat= -7.79595° Long= 111.358949°"/>
  </r>
  <r>
    <n v="323"/>
    <x v="15"/>
    <s v="Iwan Dana Saputra"/>
    <s v="Jl. Timbul Jaya RT 005 RW 003 Glinggang, Sampung"/>
    <s v="087751989573"/>
    <s v="3502142609960002"/>
    <s v="0206180684"/>
    <s v="Baitul Muttaqin"/>
    <s v="Jl. Masjid RT 004 RW 002 Glinggang, Sampung"/>
    <s v="https://maps.google.com/maps?q=49Q3%2BJ36%2C%2BGlinggang%2BKulon%2C%2BGlinggang%2C%2BKec.%2BSampung%2C%2BKabupaten%2BPonorogo%2C%2BJawa%2BTimur%2B63454%2C%2BIndonesia&amp;sll=-7.860974566763449,111.35265424847603"/>
  </r>
  <r>
    <n v="324"/>
    <x v="15"/>
    <s v="Hanif Firmansyah"/>
    <s v="Dukuh Nogo RT 004 RW 002 Karangwaluh, Sampung"/>
    <s v="0881036350405"/>
    <s v="3502141710910001"/>
    <s v="0516081538"/>
    <s v="Ar Rahmah"/>
    <s v="Dukuh Nogo RT 004 RW 002 Karangwaluh, Sampung"/>
    <s v="https://maps.app.goo.gl/J2PcbsWb21Wq4p71A"/>
  </r>
  <r>
    <n v="325"/>
    <x v="16"/>
    <s v="SARUANTO"/>
    <s v="DKH.TARAP RT 002/001 DS.SRITI KEC.SAWOO"/>
    <s v="085257100704"/>
    <s v="3502051006750023"/>
    <s v="0206192186"/>
    <s v="DAKHOLAL JANNAH"/>
    <s v="RT 007 RW 001DKH TARAP DS SRITI"/>
    <s v="LAT: -7.962514 LONG: 111.6283823"/>
  </r>
  <r>
    <n v="326"/>
    <x v="16"/>
    <s v="PAIRIN"/>
    <s v="DKH KRAJAN RT 001 RW 001DS TUMPAK PELEM KEC SAWOO"/>
    <s v="085330934165"/>
    <s v="3502050403820002"/>
    <s v="0206192241"/>
    <s v="AL - MUTTAQIN"/>
    <s v="DKH KRAJAN RT 001 RW 001 DS TUMPAK PELEM"/>
    <s v="LAT: 7 5933,4078 LONG : 111 3612,98988"/>
  </r>
  <r>
    <n v="327"/>
    <x v="16"/>
    <s v="MESIRIN"/>
    <s v="DKH TEMON RT 002 RW 002 DS TEMON KEC SAWOO"/>
    <s v="081259812501"/>
    <s v="3502052508770003"/>
    <s v="0206192267"/>
    <s v="SUBULUSSALAM"/>
    <s v="DKH TEMON DS TEMON RT 002 RW 002 KEC.SAWOO"/>
    <s v="LAT : -7 .97109° LONG : 111.61333°"/>
  </r>
  <r>
    <n v="328"/>
    <x v="16"/>
    <s v="AHMAD NURUL HUDA"/>
    <s v="DSN NGENGOR RT 002 RW 002 DS TUMPUK KEC SAWOO"/>
    <s v="082247566288"/>
    <s v="3502052007750001"/>
    <s v="0206192232"/>
    <s v="THORIQUL HUDA"/>
    <s v="DS NGENGOR RT 002 RW 002 DS TUMPUK KEC SAWOO"/>
    <s v="LAT : -8.048168° LONG : 111.556605°"/>
  </r>
  <r>
    <n v="329"/>
    <x v="16"/>
    <s v="SUMARJI"/>
    <s v="DKH NGLUMPANG RT 002 RW 004 DS PANGKAL KEC SAWOO"/>
    <s v="082301088293"/>
    <s v="3502051208600001"/>
    <s v="0206192208"/>
    <s v="AL FALAH"/>
    <s v="DKH NGLUMPANG RT 002 RW 004 DS PANGKAL SAWOO"/>
    <s v="LAT: .8.005168° LONG: 111.571079°"/>
  </r>
  <r>
    <n v="330"/>
    <x v="16"/>
    <s v="AHMAD SUWANDI"/>
    <s v="DKH NGINDENG RT 001 RW 001 DS NGINDENG KEC SAWOO"/>
    <s v="081335035094"/>
    <s v="3502051502730001"/>
    <s v="0932019922"/>
    <s v="BAITUL MUTTAQIN"/>
    <s v="DKH NGINDENG RT 001 RW 001DS NGINDENG KEC SAWOO"/>
    <s v="LAT : - 7.941111° LONG: 111.565109°"/>
  </r>
  <r>
    <n v="331"/>
    <x v="16"/>
    <s v="KADERI"/>
    <s v="DUKUH KORI KIDUL RT 003 RW 008 DS KORI KEC SAWOO"/>
    <s v="082337013609"/>
    <s v="3502050611670003"/>
    <s v="0206192224"/>
    <s v="MIFTAKHUL JANNAH"/>
    <s v="DKH KORI KIDUL RT 003 RW 008 DS KORI KEC SAWOO"/>
    <s v="LAT : - 7.953058° LONG : 111.549591°"/>
  </r>
  <r>
    <n v="332"/>
    <x v="16"/>
    <s v="MUSHOLI "/>
    <s v="DKH BRAJAN RT 004 RW 001 DS PRAYUNGAN KEC SAWOO"/>
    <s v="08231715454917"/>
    <s v="3502051505680004"/>
    <s v="0206192275"/>
    <s v="AR - RAHMAH"/>
    <s v="JL.PONOROGO - TRENGGALEK BRAJAN PRAYUNGAN SAWOO"/>
    <s v="LAT : - 7.96896° LONG : 111.560328°"/>
  </r>
  <r>
    <n v="333"/>
    <x v="16"/>
    <s v="PURWADI"/>
    <s v="DKH JOTANGAN RT 02 RW 02 DS BONDRANG KEC SAWOO"/>
    <s v="081335596269"/>
    <s v="3502050911740003"/>
    <s v="0206192194"/>
    <s v=" AN NAJAH"/>
    <s v="DKH JOTANGAN RT 02 RW 02 DS BONDRANG KEC SAWOO"/>
    <s v="LAT : -7.9385872 LONG: 111.5354667"/>
  </r>
  <r>
    <n v="334"/>
    <x v="16"/>
    <s v="ANDRIYAN DWI NURCAHYO"/>
    <s v="DKH NGRENAK RT 001 RW 001 DS KETRO KEC SAWOO"/>
    <s v="082336031296"/>
    <s v="3502051009000001"/>
    <s v="0936069789"/>
    <s v="AR ROHIM"/>
    <s v="DKH NGRENAK RT 001 RW 001 DS KETRO KEC SAWOO"/>
    <s v="LAT : - 7.9535995° LONG : 111.535995°"/>
  </r>
  <r>
    <n v="335"/>
    <x v="16"/>
    <s v="ZAENAL MUSTOFA"/>
    <s v="DKH KLECO RT 004 RW 001 DESA SAWOO KEC.SAWOO"/>
    <s v="081298410955"/>
    <n v="3502050930001"/>
    <s v="0206837900"/>
    <s v="MIFTAHUDDIN"/>
    <s v="DKH KLECO RT 002 RW 001 DS.SAW00 KEC SAWOO"/>
    <s v="LAT : -7.97536° LONG : 111.584553°"/>
  </r>
  <r>
    <n v="336"/>
    <x v="16"/>
    <s v="MOH. NURWAKID"/>
    <s v="DKH GROGOL RT 004 RW 002 DS GROGOL KEC SAWOO"/>
    <s v="085259731614"/>
    <n v="350205704720004"/>
    <s v="0936070418"/>
    <s v="BAITUL MUTTAQIN"/>
    <s v="DKH GROGOL RT 004 RW 002 DS GROGOL KEC.SAWOO"/>
    <s v="LAT : -7.974735° LONG : 111.534131°"/>
  </r>
  <r>
    <n v="337"/>
    <x v="16"/>
    <s v="KUSTO"/>
    <s v="DKH GONDANG RT 002 RW 001 DS TUGUREJO KEC SAWOO"/>
    <s v="08231692112"/>
    <s v="3502050104750004"/>
    <s v="0206192259"/>
    <s v="BAABUSALAM"/>
    <s v="DKH GONDANG RT 001 RW 001 DS TUGUREJO KEC.SAWOO"/>
    <s v="LAT : -7.970292° LONG : 111.549156Z°"/>
  </r>
  <r>
    <n v="338"/>
    <x v="16"/>
    <s v="SAMANI"/>
    <s v="RT 03 RW 01 DKH KRAJAN DS TEMPURAN SAWOO"/>
    <n v="85232677527"/>
    <s v="3502051506710000"/>
    <n v="206192291"/>
    <s v="TAQWIYATUL MUSLIMIN"/>
    <s v="DKH KRAJAN TEMPURAN SAWOO"/>
    <s v="LAT -7.981233° LONG 111.628179°"/>
  </r>
  <r>
    <n v="339"/>
    <x v="16"/>
    <s v="MOH MUZAYYIN HABIBULLOH"/>
    <s v="DKH NGIMO RT 07 RW 01 PRAYUNGAN SAWOO"/>
    <n v="85333540648"/>
    <s v="3502053101010000"/>
    <n v="206192283"/>
    <s v="MASJID BESAR SAWOO"/>
    <s v="JL PONOROGO - TRENGGALAEK SAWOO"/>
    <s v="LAT -7.972744° LONG 111.569652°"/>
  </r>
  <r>
    <n v="340"/>
    <x v="17"/>
    <s v="Muhammad Imam Fatoni"/>
    <s v="Ronosentanan Siman Ponorogo"/>
    <s v="087831089565"/>
    <s v="3502101106970001"/>
    <s v="0936068227"/>
    <s v="Al-Fattah"/>
    <s v="Ronosentanan Sima Ponorogo"/>
    <s v="https://goo.gl/maps/q8EBJKHEyRUbWawf7"/>
  </r>
  <r>
    <n v="341"/>
    <x v="17"/>
    <s v="Syukron naim"/>
    <s v="Jln hpk gang 2 no 8 003/002 Patihan kidul siman"/>
    <s v="082234096725"/>
    <s v="3519020410860001"/>
    <s v="0206196076"/>
    <s v="Masjid Baitussalam "/>
    <s v="Jln hpk 1 perum Patihan kidul permai Siman Ponorogo "/>
    <s v="Masjid Baitussalam, Patihan Kidul, Siman, Ponorogo https://maps.app.goo.gl/DZvgV7yx3EVKN3i9A"/>
  </r>
  <r>
    <n v="342"/>
    <x v="17"/>
    <s v="Agus Pamuji"/>
    <s v="Jl.Pramuka 132 Kel.Ronowijayan Kec.Siman"/>
    <s v="085235963876"/>
    <s v="3502101408750003"/>
    <s v="0206723530"/>
    <s v="As - Syafa'ah"/>
    <s v="Jl.Pramuka Gg.3 No. 2 Kel.Ronowijayan Kec.Siman"/>
    <s v="https://maps.app.goo.gl/FCdMdo9TR3Y36DeP8"/>
  </r>
  <r>
    <n v="343"/>
    <x v="17"/>
    <s v="Minhaji"/>
    <s v="Jalan Pramuka GG II no 15 RT 04 RW O3 Mnagunsuman Siman Ponorogo"/>
    <s v="085230656030"/>
    <s v="3502100205660001"/>
    <s v="0206195754"/>
    <s v="Baitus Sholihin"/>
    <s v="Jalan Pramuka GG II Mnagunsuman Siman Ponorogo"/>
    <s v="https://g.co/kgs/P4AQ5N"/>
  </r>
  <r>
    <n v="344"/>
    <x v="17"/>
    <s v="Achmad nidhomi"/>
    <s v="Jln hpk 1 no 50 003/002 Patihan kidul siman"/>
    <s v="081259977804"/>
    <s v="3502102308820007"/>
    <s v="0202751466"/>
    <s v="Rahmatan lilalamin"/>
    <s v="Jln hpk no 25 ronowijayan siman"/>
    <s v="https://maps.app.goo.gl/ChvEnKETkZ8h28UV8"/>
  </r>
  <r>
    <n v="345"/>
    <x v="17"/>
    <s v="Furqon Murona"/>
    <s v="Jl..Jagadan No. 21 Ronowijayan Siman Ponorogo "/>
    <s v="085233336417"/>
    <s v="3502100210790001"/>
    <s v="0206859831"/>
    <s v="Masjid Al Amin Ronowijayan Siman Ponorogo "/>
    <s v="Jl. Letjend Suprapto Gg 1 "/>
    <s v="https://maps.app.goo.gl/fBBCqpa2p9uXJgqu6"/>
  </r>
  <r>
    <n v="346"/>
    <x v="17"/>
    <s v="Narto"/>
    <s v="Dkh. Krajan, RT 01/RW 02, ds. Ronosentanan Siman Ponorogo "/>
    <s v="0895343186415"/>
    <s v="6171051608770511"/>
    <s v="0206196068"/>
    <s v="Daarul Muttaqin "/>
    <s v="Krajan Ronosentanan Siman Ponorogo "/>
    <s v="https://maps.app.goo.gl/wEr9UV6gsYLtkBXw6"/>
  </r>
  <r>
    <n v="347"/>
    <x v="17"/>
    <s v="ASYRORI"/>
    <s v="JL. Noroyono, RT.002/RW.004, Desa Beton Kecamatan Siman"/>
    <s v="085735358535"/>
    <s v="3502100906710001"/>
    <s v="0206195983"/>
    <s v="AL-IKHLAS"/>
    <s v="JL.Nakulo Desa Beton Kec. Siman Kab. Ponorogo"/>
    <s v="https://maps.app.goo.gl/HtyjkPhqThMzB1LJ7"/>
  </r>
  <r>
    <n v="348"/>
    <x v="17"/>
    <s v="Tumadi"/>
    <s v="Jln Pintasan RT 01 Rw 01 Demangan Siman "/>
    <s v="085231171618"/>
    <s v="3502100406770002"/>
    <s v="0932050293"/>
    <s v="Darul Muttaqin "/>
    <s v="Jln Pintasan RT 01 Rw 01"/>
    <s v="https://maps.app.goo.gl/SN7gwHXY5h1V6NR8"/>
  </r>
  <r>
    <n v="349"/>
    <x v="17"/>
    <s v="Suyanto"/>
    <s v="Jl.Gadung Melati RT 03 RW 01 Ds. Siman Kec.Siman"/>
    <s v="0859176758587"/>
    <s v="3502101610730002"/>
    <s v="0206863358"/>
    <s v="At Taqwa"/>
    <s v="Jl.Gadung Melati RT 03 RW 01 Ds.Siman Kec.Siman"/>
    <s v="https://maps.app.goo.gl/YUhQTLydyHkWKcow8"/>
  </r>
  <r>
    <n v="350"/>
    <x v="17"/>
    <s v="WAGE"/>
    <s v="Jalan Masjid RT 04 RW 01 Desa Brahu Kecamatan Siman Kabupaten Ponorogo"/>
    <s v="081359879360"/>
    <s v="3502102312630001"/>
    <s v="0936049508"/>
    <s v="AL-HASAN"/>
    <s v="Jalan Masjid RT 04 RW 01 Desa Brahu Kecamatan Siman Kabupaten Ponorogo"/>
    <s v="https://maps.app.goo.gl/9GzYtzC5332MPT3R8"/>
  </r>
  <r>
    <n v="351"/>
    <x v="17"/>
    <s v="Moh. Muhsii Qodri"/>
    <s v="Jl. Sunan Ampel Rt/Rw. 001/001, Ngabar Siman Ponorogo"/>
    <s v="085254499610"/>
    <s v="3502102607880004"/>
    <s v="0936071490"/>
    <s v="Dzu An-Nuroin"/>
    <s v="Jl. Sunan Ampel Ngabar siman Ponorogo"/>
    <s v="https://maps.app.goo.gl/zgYwEnEYqoXQePNJ8"/>
  </r>
  <r>
    <n v="352"/>
    <x v="17"/>
    <s v="Moh. Sahid Widodo"/>
    <s v="Jl. Sedap Malam, RT 1 RW 2, Sekaran Siman Ponorogo"/>
    <s v="082334232903"/>
    <s v="3502102006660001"/>
    <s v="0206196190"/>
    <s v="Al Jariyah"/>
    <s v="Jl. Sedap Malam RT1 RW2, Sekaran Siman Ponorogo"/>
    <s v="https://maps.app.goo.gl/LvVpgPGRg8uwsWHs5"/>
  </r>
  <r>
    <n v="353"/>
    <x v="17"/>
    <s v="Katemun"/>
    <s v="Jl. Halim Perdanakusuma 51, Tajug, Siman Ponorogo "/>
    <s v="088211054206"/>
    <s v="3502100505580001"/>
    <s v="0206196181"/>
    <s v="Miftahul Hidayah"/>
    <s v="Dkh. Bakalan, Tajug, Siman, Ponorogo "/>
    <s v="https://maps.app.goo.gl/ZfiAkgX5jzv7nH4W8"/>
  </r>
  <r>
    <n v="354"/>
    <x v="17"/>
    <s v="Muhamat Sholeh"/>
    <s v="Jl.Suanan Kalijaga RT 01/ rw02 Desa Kepuhrubuh Siman Ponorogo "/>
    <s v="085216924345"/>
    <s v="3502103006600132"/>
    <s v="0936078125"/>
    <s v="Masjid Al-Muttaqin "/>
    <s v="Jl. Sunan Kalijaga RT 01/RW 02 Desa Kepuhrubuh Siman Ponorogo "/>
    <s v="https://g.co/kgs/jo8M4q"/>
  </r>
  <r>
    <n v="355"/>
    <x v="17"/>
    <s v="Djemari"/>
    <s v="Jl. Sinuwun RT 02/RW 01 Desa Tranjang Kec Siman Ponorogo "/>
    <s v="081291413688"/>
    <s v="3502103006550071"/>
    <s v="0936078095"/>
    <s v="Mushola Nurul Huda "/>
    <s v="Jl. Sinuwun Desa Tranjang Kec Siman Ponorogo "/>
    <s v="https://maps.app.goo.gl/WmjC73vgQSWHNGKX8"/>
  </r>
  <r>
    <n v="356"/>
    <x v="17"/>
    <s v="Muh Ilyas"/>
    <s v="Dukuh I RT 01/RW 01 Desa Madusari kec.Siman Ponorogo "/>
    <s v="085235407838"/>
    <s v="3502101005630003"/>
    <s v="0206838183"/>
    <s v="Masjid &quot; Nuruddin&quot;"/>
    <s v="Jl. Sriwidodo Majasem Madusari Siman Ponorogo "/>
    <s v="https://maps.app.goo.gl/sVGVCjqWgLwRWLo8A"/>
  </r>
  <r>
    <n v="357"/>
    <x v="17"/>
    <s v="Dinnuroini"/>
    <s v="Jalan jagadan RT 01 RW 03 Mangunsuman Siman "/>
    <s v="089679469770"/>
    <s v="3502103006560006"/>
    <s v="0202722016"/>
    <s v="Bani Ismail"/>
    <s v="Jalan Jagadan Mangunsuman Siman "/>
    <s v="https://maps.app.goo.gl/bzvayN8SgE5qnWsR9"/>
  </r>
  <r>
    <n v="358"/>
    <x v="17"/>
    <s v="ISMUN"/>
    <s v="JL. BASUKI RAHMAT RT 2 RW 2, SAWUH SIMAN PONOROGO"/>
    <s v="082234784526"/>
    <s v="3502101208560001"/>
    <s v="0936078133"/>
    <s v="AL-HIDAYAH"/>
    <s v="JL. BASUKI RAHMAT, RT 2 RW 2, SAWUH SIMAN PONOROGO"/>
    <s v="https://maps.app.goo.gl/VN3piFTgcdoyJpG6A"/>
  </r>
  <r>
    <n v="359"/>
    <x v="17"/>
    <s v="Sumardi"/>
    <s v="Jl. Manyar, RT 02/ RW 02, Ds. Manuk Siman"/>
    <s v="082331207929"/>
    <s v="3502103006600068"/>
    <s v="0206196165"/>
    <s v="Al Islah"/>
    <s v="Dkh. Jangkolan Ds. Manuk Siman Ponorogo "/>
    <s v="https://maps.app.goo.gl/6AEMjrDQM1o2LVMe8"/>
  </r>
  <r>
    <n v="360"/>
    <x v="17"/>
    <s v="Imam Nawawi"/>
    <s v="Jalan Kawung No.84 Mangunsuman Siman Ponorogo"/>
    <s v="895622233032"/>
    <s v="3502101108700000"/>
    <n v="206788348"/>
    <s v="Al Barokah"/>
    <s v="Jalan kawung gg 1 Mangunsuman Siman Ponorogo"/>
    <s v="https://g.co/kgs/yL5Bo1"/>
  </r>
  <r>
    <n v="361"/>
    <x v="17"/>
    <s v="Imam Bashori"/>
    <s v="Jl.Dr Hamka RT/RW 002/001 Pijran Siman Ponorogo"/>
    <s v="082331095038"/>
    <s v="3502101209670000"/>
    <n v="206862629"/>
    <s v="Baitus Salam"/>
    <s v="Pijeran Siman Ponorogo"/>
    <s v="https://g.co/kgs/t8yX7d"/>
  </r>
  <r>
    <n v="362"/>
    <x v="17"/>
    <s v="Kaseri"/>
    <s v="jln Kihajar Dewantara no 23 desa Tajug Siman"/>
    <s v="087779979094"/>
    <s v="3502100607550001"/>
    <s v="384401031800537"/>
    <s v="Sabilil huda"/>
    <s v="Jln Kihajar Dewantara desa Tajug Siman"/>
    <s v="jln Kihajar Dewantara desa Tajug Siman"/>
  </r>
  <r>
    <n v="363"/>
    <x v="17"/>
    <s v="Purnomo"/>
    <s v="Jln sunan kalijaga rt 1 rw 2 desa ngabar kec siman kab. Ponorogo"/>
    <s v="081335528625"/>
    <s v="3502101808670002"/>
    <s v="0155129052"/>
    <s v="Ash shirot"/>
    <s v="Rt 01Rw 02 desa ngabar siman ponorogo"/>
    <s v="Kecamatan Siman, Jawa Timur, Indonesia 3FJF+J44, Dusun I, Ngabar, Ke. siman, Kabupaten Ponorogo, Jawa Timur 63471, Indonesia. Lat-7. 918414°. Long 111.472189°"/>
  </r>
  <r>
    <n v="364"/>
    <x v="17"/>
    <s v="HARIYADI "/>
    <s v="Dukuh genengan III Ngabar Siman"/>
    <s v="08113317649"/>
    <s v="3502100409780001"/>
    <s v="0932070057"/>
    <s v="Nurus Salam"/>
    <s v="Jl. Diponegoro RT 02/01 Ngabar Siman"/>
    <s v="3FRC+4H6"/>
  </r>
  <r>
    <n v="365"/>
    <x v="17"/>
    <s v="Basuki R.H"/>
    <s v="Mangunsuman, Siman, Ponorogo, Jawa Timur"/>
    <s v="082331075571"/>
    <s v="3502100503540003"/>
    <n v="1894337"/>
    <s v="AL- ISHLAH"/>
    <s v="Jl. Kawung No. 168, Kel. Mangunsuman, Kec. Siman, Ponorogo, Jawa Timur"/>
    <s v="Jl. Kawung No. 168, Kel. Mangunsuman, Kec. Siman, Ponorogo, Jawa Timur"/>
  </r>
  <r>
    <n v="366"/>
    <x v="17"/>
    <s v="HARTANTO"/>
    <s v="JL. SUROMENGGOLO, NO. 15, RT. 01/ RW. 01, SIMAN, SIMAN, PONOROGO, JAWA TIMUR"/>
    <s v="082232065326"/>
    <s v="3502100508770001"/>
    <s v="0202651011"/>
    <s v="MASJID BALAI DESA SIMAN"/>
    <s v="JL. Pamnjaitan, Siman, Siman, Ponorogo, Jawa Timur"/>
    <s v="JL. Pamnjaitan, Siman, Siman, Ponorogo, Jawa Timur"/>
  </r>
  <r>
    <n v="367"/>
    <x v="17"/>
    <s v="Ragil Andik Puryanto"/>
    <s v="Jln.Wibisono rt.03 rw.01 desa Beton kecamatan siman"/>
    <s v="085735099933"/>
    <s v="08502101212830001"/>
    <s v="0206862696"/>
    <s v="Al - Hikmah"/>
    <s v="Jln.wibisono desa Beton kecamatan siman"/>
    <s v="GPS MAP CAMERA"/>
  </r>
  <r>
    <n v="368"/>
    <x v="17"/>
    <s v="Wahid Hariyanto"/>
    <s v="Jl. Halim perdana kusuma, rt 3 rw 1 Dukuh Krajan, Desa Tajug, Kec. Siman"/>
    <s v="085645767472"/>
    <s v="3502101105890002"/>
    <s v="0202669735"/>
    <s v="Hidayatullah"/>
    <s v="Jl. Mertoyudho rt 3 rw 1 Dukuh Krajan, Desa Tajug, Kec. Siman"/>
    <s v="Mushola Hidayatullah Jl. Mertoyudho, Krajan, Tajug, Kec. Siman, Kabupaten Ponorogo, Jawa Timur 63471 https://maps.app.goo.gl/zJZd8Z2Ckj7ngC7X6   Koordinat: -7,8691498, 111,5041119 "/>
  </r>
  <r>
    <n v="369"/>
    <x v="17"/>
    <s v="Tumiran"/>
    <s v="Jl. KRESNO GG I, Desa Tajug, Kec.Siman "/>
    <s v="081331443737"/>
    <s v="3502101408580001"/>
    <s v="0202527817"/>
    <s v="Al-Amin"/>
    <s v="Jl.Gatot Koco rt2 rw2 Desa Tajug, Kec. Siman"/>
    <s v="4GG2+WMW, Krajan, Tajug, Kec. Siman, Kabupaten Ponorogo, Jawa Timur 63471"/>
  </r>
  <r>
    <n v="370"/>
    <x v="17"/>
    <s v="Wahyu Septrianto"/>
    <s v="Jl. Sadewo RT 02/ RW 03 Desa Beton Siman Ponorogo "/>
    <s v="081336988757"/>
    <s v="3502101409920001"/>
    <s v="0206196106"/>
    <s v="Darul Hikmah"/>
    <s v="Jl. Nakulo RT 02/Rw02 Desa Beton Siman Ponorogo "/>
    <s v="https://g.co/kgs/cf5KnC"/>
  </r>
  <r>
    <n v="371"/>
    <x v="17"/>
    <s v="Sunarto, S.Ag"/>
    <s v="RT 02 RW 02 Pijeran Siman Ponorogo"/>
    <s v="085235651872"/>
    <s v="3502100607720002"/>
    <s v="0206766786"/>
    <s v="Baitussalam"/>
    <s v="Jl.Dr.Hamka Jombang Pijeran Siman"/>
    <m/>
  </r>
  <r>
    <n v="372"/>
    <x v="17"/>
    <s v="Amal Hamdi"/>
    <s v="Jl.Sunan Kalijaga Rt 01 Rw 02 Siman"/>
    <s v="085730300994"/>
    <s v="3502101102730001"/>
    <s v="0936078184"/>
    <s v="Ar Rahmah"/>
    <s v="Jl. Walisongo RT 0 Rw 01 Ngabar Siman "/>
    <m/>
  </r>
  <r>
    <n v="373"/>
    <x v="17"/>
    <s v="Maryono"/>
    <s v="Jl. Sukosari Rt 02 Rw 01 Demangan Siman"/>
    <s v="085807410770"/>
    <s v="3502101002670002"/>
    <s v="0936078214"/>
    <s v="Darul Muttaqien"/>
    <s v="Jl Sukosari Rt 02 Rw 01 Demangan Siman"/>
    <m/>
  </r>
  <r>
    <n v="374"/>
    <x v="18"/>
    <s v="AGUS SUSENO"/>
    <s v="RT.03 RW.03 DUKUH TUGUNONGKO,DESA TUGUREJO KECAMATAN SLAHUNG"/>
    <s v="085370444111"/>
    <s v="1222052410830004"/>
    <s v="0206187638"/>
    <s v="NUROH BINTI ABDURRAHMAN DAUD"/>
    <s v="RT.02 RW.03 DUKUH TUGUNONGKO DESA TUGUREJO KECAMATAN SLAHUNG"/>
    <s v="-8.064949°-111.358973°"/>
  </r>
  <r>
    <n v="375"/>
    <x v="18"/>
    <s v="Drs. Larman"/>
    <s v="Dukuh Blimbing, RT/RW. 02/01 Desa Janti, Kec. Slahung"/>
    <s v="08125932848"/>
    <s v="3502012804630001"/>
    <s v="0202378757"/>
    <s v="Al-Hidayah"/>
    <s v="Dukuh Blimbing, RT/RW. 02/01, Desa Janti, Slahung, Ponorogo"/>
    <n v="-7979250292255850"/>
  </r>
  <r>
    <n v="376"/>
    <x v="18"/>
    <s v="NANANG ANDRIYANTO"/>
    <s v="DKh. Krajan Desa Caluk kec. Slahung "/>
    <s v="082257534594"/>
    <s v="3502010112770001"/>
    <s v="0202647812"/>
    <s v="Mujahidin "/>
    <s v="DKh Krajan RT 02 RW 02 DS. Caluk kec. Slahung kab. Ponorogo "/>
    <s v="-8,03718,11140163,205,2m, 282"/>
  </r>
  <r>
    <n v="377"/>
    <x v="18"/>
    <s v="PAERAN"/>
    <s v="DKH. BLIMBING RT 01/02 DS. NGILO-ILO SLAHUNG PONOROGO "/>
    <s v="081358848938"/>
    <s v="3502010212660001"/>
    <n v="1793000215"/>
    <s v="AL-FATAH"/>
    <s v="DKH. BLIMBING DS. NGILO-ILO SLAHUNG PONOROGO "/>
    <s v="-8.00179, 111.36127"/>
  </r>
  <r>
    <n v="378"/>
    <x v="18"/>
    <s v="JEMARI"/>
    <s v="DKH. SETONO RT 02/02 DS. TRUNENG SLAHUNG PONOROGO "/>
    <s v="085234888084"/>
    <s v="3502012404700003"/>
    <s v="0206860561"/>
    <s v="AL-MUTTAQIN "/>
    <s v="DKH. SETONO RT 01/02 DS. TRUNENG SLAHUNG PONOROGO "/>
    <s v="-8.010058, 111.433374"/>
  </r>
  <r>
    <n v="379"/>
    <x v="18"/>
    <s v="MISWANTO"/>
    <s v="DKH. KRAJAN RT 03/01 DS. MENGGARE SLAHUNG PONOROGO "/>
    <s v="081237823867"/>
    <s v="3502011602770002"/>
    <s v="0206187727"/>
    <s v="AR-ROHIM"/>
    <s v="DKH. KRAJAN RT 03/01 DS MENGGARE SLAHUNG PONOROGO "/>
    <s v="-8.014604, 111.413463"/>
  </r>
  <r>
    <n v="380"/>
    <x v="18"/>
    <s v="MISNI"/>
    <s v="Dukuh Karangan RT02 RW02 Desa Jebeng Kecamatan Slahung Kabupaten Ponorogo"/>
    <s v="081245203535"/>
    <s v="3502013006600150"/>
    <n v="1796028544"/>
    <s v="AL-FALAH"/>
    <s v="Dukuh Karangan RT02 RW 02 Desa Jebeng Kecamatan Slahung Kabupaten Ponorogo"/>
    <s v="-7.998631°"/>
  </r>
  <r>
    <n v="381"/>
    <x v="18"/>
    <s v="YATIMAN"/>
    <s v="Dukuh Dongko RT 03 RW 01 Desa Nailan Kecamatan Slahung Kabupaten Ponorogo"/>
    <s v="081259777229"/>
    <s v="3502010403630002"/>
    <n v="1796028471"/>
    <s v="AL-HASAN"/>
    <s v="Dukuh Buhun RT01 RW 01 Desa Nailan Kecamatan Slahung Kabupaten Ponorogo"/>
    <s v="-7.982696°"/>
  </r>
  <r>
    <n v="382"/>
    <x v="18"/>
    <s v="AMIRUDIN"/>
    <s v="Dukuh Kori RT 01 RW 02 Desa Mojopitu Kecamatan Slahung Kabupaten Ponorogo"/>
    <s v="085733087498"/>
    <s v="3502011108690001"/>
    <n v="1796028510"/>
    <s v="AL-HUDAA"/>
    <s v="Dukuh Kori RT 02 RW 02 Desa Mojopitu Kecamatan Slahung Kabupaten Ponorogo"/>
    <s v="-7.973327°"/>
  </r>
  <r>
    <n v="383"/>
    <x v="18"/>
    <s v="MURSIDI"/>
    <s v="Jl. Mataram RT 03 RW 01 Desa Gundik Kecamatan Slahung Kabupaten Ponorogo"/>
    <s v="082331381593"/>
    <s v="3502011408630001"/>
    <s v="0206860286"/>
    <s v="AL-QUDUS"/>
    <s v="Dukuh Weguh RT 01 RW 02 Desa Gundik Kecamatan Slahung Kabupaten Ponorogo"/>
    <s v="-7.976222°"/>
  </r>
  <r>
    <n v="384"/>
    <x v="18"/>
    <s v="SARTO"/>
    <s v="DUKUH BRENGGOLO RT 001 RW 002"/>
    <s v="082232960756"/>
    <s v="3502011702660001"/>
    <n v="1792008956"/>
    <s v="MAMBAUL KHOIRI"/>
    <s v="Dukuh Brenggolo RT 001 RW 001 Desa Plancungan Kecamatan Slahung Kabupaten Ponorogo (63463)"/>
    <s v="7,998550S    111, 412047E"/>
  </r>
  <r>
    <n v="385"/>
    <x v="18"/>
    <s v="FARMUJI"/>
    <s v="DKH. KRAJAN KULON RT 02/03 DS WATES SLAHUNG PONOROGO "/>
    <s v="082301568929"/>
    <s v="3502013006570079"/>
    <s v="0206187654"/>
    <s v="AN-NUR"/>
    <s v="DKH. KRAJAN RT 02/03 DS WATES SLAHUNG PONOROGO "/>
    <s v="-8.015871, 111.370707"/>
  </r>
  <r>
    <n v="386"/>
    <x v="18"/>
    <s v="TULUS"/>
    <s v="DKH. TULAKAN RT 02/04 DS KAMBENG SLAHUNG PONOROGO "/>
    <s v="085232810360"/>
    <s v="3502010607650001"/>
    <s v="0206187743"/>
    <s v="DARUL HIDAYAH"/>
    <s v="DKH. TULAKAN RT 02/04 DS. KAMBENG SLAHUNG PONOROGO "/>
    <s v="-8.010071, 111.398423"/>
  </r>
  <r>
    <n v="387"/>
    <x v="18"/>
    <s v="WAIJO, S.Pd"/>
    <s v="DKH. BROTO RT 02/01 DS. BROTO SLAHUNG PONOROGO "/>
    <s v="082337684617"/>
    <s v="3502011206690010"/>
    <s v="0206860448"/>
    <s v="AL-ISTIQOMAH "/>
    <s v="DKH. TENUN RT 02/01 DS. BROTO SLAHUNG PONOROGO "/>
    <s v="-8.021641, 111.405617"/>
  </r>
  <r>
    <n v="388"/>
    <x v="18"/>
    <s v="TARMUJI"/>
    <s v="DKH. JATEN RT 07/02 DS. SLAHUNG SLAHUNG PONOROGO "/>
    <s v="085236600626"/>
    <s v="3502010308700002"/>
    <s v="0202730302"/>
    <s v="HIDAYATUSSALAM"/>
    <s v="DKH. BANDUNGAN RT 03/01 SLAHUNG SLAHUNG PONOROGO "/>
    <s v="-8.044741, 111.420653"/>
  </r>
  <r>
    <n v="389"/>
    <x v="18"/>
    <s v="Bohiran"/>
    <s v="Dukuh Krajan RT.001 RW.001, Desa Simo, Kecamatan Slahung"/>
    <s v="081217245425"/>
    <s v="3502012510750005"/>
    <n v="1793010661"/>
    <s v="Al - Jariah"/>
    <s v="Jl. Putri Ayu, Dukuh Krajan, Desa Simo, Kec.  Slahung, Ponorogo"/>
    <s v="Lat -8.001788⁰.  Long 111.43393⁰"/>
  </r>
  <r>
    <n v="390"/>
    <x v="18"/>
    <s v="Miswan"/>
    <s v="Jl. Sunan Ampel RT.002 RW.002, DS. Galak, Kecamatan Slahung, Ponorogo"/>
    <s v="082132390664"/>
    <s v="3502010808690003"/>
    <n v="1792001129"/>
    <s v="Darul Fatah"/>
    <s v="Jl. Raden Patah, Dukuh Terpatih RT.002 RW.002, Desa Galak, Kecamatan Slahung, Ponorogo"/>
    <s v="Lat -8.000105⁰.  Long 111.427975"/>
  </r>
  <r>
    <n v="391"/>
    <x v="18"/>
    <s v="Rudianto"/>
    <s v="Dukuh Sewogeni RT.001 RW.001, Desa Gombang, Kec. Slahung, Ponorogo"/>
    <s v="085235047477"/>
    <s v="3502013005750001"/>
    <s v="0206109416"/>
    <s v="Al - Muhajirin "/>
    <s v="Dukuh Krajan, Desa Gombang, Kec. Slahung, Ponorogo"/>
    <s v="Lat. -7.977929⁰.  Long. 111.425058⁰"/>
  </r>
  <r>
    <n v="392"/>
    <x v="18"/>
    <s v="Muhamad Mahsun "/>
    <s v="Dukuh Bulu RT.002 RW.002, Desa Crabak, Kec. Slahung, Ponorogo"/>
    <s v="085748144737"/>
    <s v="3502013008750001"/>
    <n v="1796028536"/>
    <s v="Nurul Huda"/>
    <s v="Dukuh Budu RT.001 RW.002, Desa Crabak, Kec. Slahung, Ponorogo"/>
    <s v="Lat. -7.985204.  Long. 111.437702"/>
  </r>
  <r>
    <n v="393"/>
    <x v="18"/>
    <s v="Didik Kristyono"/>
    <s v="Dusun Pendung, RT/RW. 01/02, Desa Duri Slahung Ponorogo"/>
    <s v="085103145367"/>
    <s v="3502011703760003"/>
    <n v="1796026177"/>
    <s v="Nurul Huda"/>
    <s v="Dukuh Pendung, RT/RW. 01/02, Desa Duri, Slahung Ponorogo"/>
    <s v="-7.993192,111.396615"/>
  </r>
  <r>
    <n v="394"/>
    <x v="18"/>
    <s v="DANANG ARICHO"/>
    <s v="DUKUH MARON RT 001 RW 001 DESA GALAK KECAMATAN SLAHUNG KABUPATEN PONOROGO (63463)"/>
    <s v="085335446881"/>
    <s v="3502012904870001"/>
    <s v="0202695973"/>
    <s v="NURUL HUDA"/>
    <s v="DUKUH MARON RT 002 RT 001 DESA GALAK KECAMATAN SLAHUNG KABUPATEN PONOROGO (63463)"/>
    <s v="8,00931864S - 111, 42076088E"/>
  </r>
  <r>
    <n v="395"/>
    <x v="18"/>
    <s v="Muhamad Baru Suroso"/>
    <s v="Jl. K. Bukhori RT 01/02 DS. Ngloning Slahung Ponorogo"/>
    <n v="85655662905"/>
    <n v="3502012002800000"/>
    <n v="206196157"/>
    <s v="al-Bukhari"/>
    <s v="Jl. K. Bukhori RT 01/02 Ds. Ngloning Slahung Ponorogo"/>
    <s v="7.988040S, 111.418885E"/>
  </r>
  <r>
    <n v="396"/>
    <x v="18"/>
    <s v="Didik"/>
    <s v="DKH. Kowang RT 02/01 DS. Senepo Slahung Ponorogo"/>
    <n v="82234148604"/>
    <n v="3502010711920000"/>
    <n v="206836253"/>
    <s v="Khulafaur Rasyidin"/>
    <s v="DKH. Kowang DS. Senepo Slahung Ponorogo"/>
    <s v="Khullafaur Rosyiddin 0855-3635-8358 https://maps.app.goo.gl/yvA5SJxofTFLxByh8"/>
  </r>
  <r>
    <n v="397"/>
    <x v="18"/>
    <s v="Rahmat ferianto"/>
    <s v="Pondok modern arrisalah gundik slahung"/>
    <s v="081319148489"/>
    <s v="3175062402820010"/>
    <n v="203106904"/>
    <s v="Masjid jami Allahu Akbar"/>
    <s v="Pondok modern Arrisalah gundik slahung ponorogo"/>
    <s v="Lat -7.982084 long 111.433516"/>
  </r>
  <r>
    <n v="398"/>
    <x v="19"/>
    <s v="Setyo Wahono"/>
    <s v="Dkh. Bulu 01/01, Ds. Suru, Kec. Sooko"/>
    <s v="085236668185"/>
    <s v="3502060801850001"/>
    <s v="0202163513"/>
    <s v="Baitul Jannah"/>
    <s v="Dkh Bulu 01/01, Ds. Suru, Kec. Sooko"/>
    <s v="3JJR+C4, Bulu, Suru, Kec. Sooko, Kabupaten Ponorogo, Jawa Timur 63482"/>
  </r>
  <r>
    <n v="399"/>
    <x v="19"/>
    <s v="Sutrisno"/>
    <s v="Dukuh Sambi, Rt/Rw 001/001, Ds. Klepu, Kec. Sooko"/>
    <s v="085607923455"/>
    <s v="3502060606720002"/>
    <n v="1546020114"/>
    <s v="Abdullah Assarii'"/>
    <s v="Dkh. Sambi, Rt/rw 02/01"/>
    <s v="-7°55'39''5 III°40'0''E"/>
  </r>
  <r>
    <n v="400"/>
    <x v="19"/>
    <s v="Moh Masduki"/>
    <s v="02/01 Klepu Sooko Ponorogo"/>
    <s v="082389445858"/>
    <s v="3502061909820001"/>
    <n v="1546012740"/>
    <s v="At Taqwa"/>
    <s v="01/03 Dkh Sooko Ds Sooko Kec Sooko Kab Ponorogo"/>
    <s v="Lat-7. 911707 long 111.656522"/>
  </r>
  <r>
    <n v="401"/>
    <x v="19"/>
    <s v="Muh. Labibulloh Makhrus"/>
    <s v="01/04 Dkh Sooko Ds Sooko Kec Sooko Ponorogo"/>
    <s v="085784776910"/>
    <s v="3502063105030002"/>
    <n v="1546019701"/>
    <s v="As Salam"/>
    <s v="Jl. Raya Sooko Sepat Suru Sooko"/>
    <s v="Lat 7911342 long 111.655428"/>
  </r>
  <r>
    <n v="402"/>
    <x v="19"/>
    <s v="Mesenun"/>
    <s v="Dkh. Sepung 02/02, Ds. Bedoho, Kec. Sooko"/>
    <s v="082331675674"/>
    <s v="3502063006690013"/>
    <n v="1542029769"/>
    <s v="Al Muhaimin"/>
    <s v="Dkh. Sepung, Ds. Bedoho, Kec. Sooko"/>
    <s v="-7. 914281 long 111.674223"/>
  </r>
  <r>
    <n v="403"/>
    <x v="19"/>
    <s v="Toimin"/>
    <s v="Dkh setumbal Desa jurug kecamatan sooko"/>
    <s v="082234233617"/>
    <s v="3502061506720001"/>
    <n v="1542016406"/>
    <s v="An-Nur"/>
    <s v="Dkh setumbal desa jurug kec sooko"/>
    <s v="-7. 895168 111.688034"/>
  </r>
  <r>
    <n v="404"/>
    <x v="19"/>
    <s v="Ahmad Mahfud Al Fajri"/>
    <s v="Rt01 rw 04 dkh ploso ds ngadirojo kec sooko kabupaten Ponorogo"/>
    <s v="08882883030"/>
    <s v="3502063108000001"/>
    <n v="1546019957"/>
    <s v="Darul Hudha"/>
    <s v="Ploso Ngadirojo Sooko"/>
    <s v="Lat -7. 938936 long 11164115"/>
  </r>
  <r>
    <n v="405"/>
    <x v="19"/>
    <s v="ARIFIN"/>
    <s v="RT 02 RW 07 Sooko Ponorogo"/>
    <s v="082337456083"/>
    <s v="3502060804880001"/>
    <s v="1546008840"/>
    <s v="Baitu Al-Rohman"/>
    <s v="Dkh Sooko Ds. Sooko Kec Sooko Ponorogo"/>
    <m/>
  </r>
  <r>
    <n v="406"/>
    <x v="20"/>
    <s v="Agus Fahru"/>
    <s v="Perum Griya Gandu Kepuh Permai Blok C No. 9 Desa Gandukepuh Sukorejo Ponorogo"/>
    <s v="082333385090"/>
    <s v="3519012808840005"/>
    <s v="0516062118"/>
    <s v="Miftahul Jannah"/>
    <s v="Jl. Wijaya Kusuma Gandukepuh Sukorejo"/>
    <m/>
  </r>
  <r>
    <n v="407"/>
    <x v="20"/>
    <s v="PARWOTO"/>
    <s v="Jl. onggolono rt 006 rw 001 Desa Golan Kecamatan Suokrejo"/>
    <s v="085784597693"/>
    <s v="350215251060001"/>
    <s v="0512116493"/>
    <s v="BAITUL MUKTI"/>
    <s v="Jl. Abdullah RT.04/02 Ds. Golan Kec. Sukorejo"/>
    <s v="https://goo.gl/maps/y141KKUcFiJA9NhNA"/>
  </r>
  <r>
    <n v="408"/>
    <x v="20"/>
    <s v="SOIM"/>
    <s v="Dukuh Bulu Sari rt/rw 03/02 Serangan Sukorejo"/>
    <s v="081234371373"/>
    <s v="3502152508730001"/>
    <s v="0206869623"/>
    <s v="Al-Makali"/>
    <s v="Jl. Abdullah RT.04/02 Ds. Golan Kec. Sukorejo"/>
    <s v="https://goo.gl/maps/QSo5b6EbiZterjmm9"/>
  </r>
  <r>
    <n v="409"/>
    <x v="20"/>
    <s v="SUHARNO"/>
    <s v="Jl. Imam Muhyi rt 02 rw 01 desa lengkong kec. sukorejo"/>
    <s v="085335703509"/>
    <s v="3308172606880001"/>
    <s v="0206121351"/>
    <s v="AL-MUTTAQIN"/>
    <s v="Jl. Imam Muhyi rt 02 rw 01 desa lengkong kec. sukorejo"/>
    <s v="https://goo.gl/maps/iSwrjJoczPy9GZvW8"/>
  </r>
  <r>
    <n v="410"/>
    <x v="20"/>
    <s v="SUKANDAR"/>
    <s v="AYENGRANAN, RT/RW : 003/001, KRANGGAN SUKOREJO PONOROGO"/>
    <s v="085204934260"/>
    <s v="3502150403650001"/>
    <s v="0512076149"/>
    <s v="AT-TAUBAH"/>
    <s v="AYENGRANAN, RT/RW : 003/001, KRANGGAN SUKOREJO PONOROGO"/>
    <s v="https://goo.gl/maps/UkchZBYUkZyNYZLV8"/>
  </r>
  <r>
    <n v="411"/>
    <x v="20"/>
    <s v="Amin Thohari"/>
    <s v="dukuh sambi rt 02 rw 02 desa lengkong kecamatan sukorejo"/>
    <s v="085736859858"/>
    <s v="3502150104740001"/>
    <n v="202804659"/>
    <s v="AL-MUHYIDIN"/>
    <s v="5C3R+564, Jl. Mukhiyar, Mranggen, Lengkong, Kec. Sukorejo, Kabupaten Ponorogo, Jawa Timur 63453"/>
    <s v="https://goo.gl/maps/LNTb9SSnDEdLHCn57"/>
  </r>
  <r>
    <n v="412"/>
    <x v="20"/>
    <s v="ZUBAIDI"/>
    <s v="uh Krajan Desa/kec. Sukorejo"/>
    <s v="085230238866"/>
    <s v="3502150206710001"/>
    <s v="0516081414"/>
    <s v="AL IBRAHIM "/>
    <s v="5C26+P7X, Dare, Sukorejo, Kec. Sukorejo, Kabupaten Ponorogo, Jawa Timur 63453"/>
    <s v="https://goo.gl/maps/bgTBrZfu8oQLxbrM9"/>
  </r>
  <r>
    <n v="413"/>
    <x v="20"/>
    <s v="Nurkamit"/>
    <s v="Dukuh Purwosari Desa Gelanglo"/>
    <s v="081332083110"/>
    <s v="3502153006500128"/>
    <s v="0516081309"/>
    <s v="ABDUL JAWAHIR"/>
    <s v="Purwosari RT. 01 / RW. 02, Gelang Lor, Sukorejo, Purwosari, Gelang Lor, Kec. Ponorogo, Kabupaten Ponorogo, Jawa Timur 63453"/>
    <s v="https://goo.gl/maps/dJP6TMcSdi3JSPUv7"/>
  </r>
  <r>
    <n v="414"/>
    <x v="20"/>
    <s v="Wildan Dawami"/>
    <s v="DS Gegeran kecamatan Sukorejo"/>
    <s v="081335272116"/>
    <s v="352150712930004"/>
    <s v="0516081449"/>
    <s v="Al Iskhak"/>
    <s v="DS Gegeran kecamatan Sukorejo"/>
    <s v="lat-7.804862 long 111.41086"/>
  </r>
  <r>
    <n v="415"/>
    <x v="20"/>
    <s v="Mulyadi"/>
    <s v="DS Sragi kecamatan Sukorejo"/>
    <s v="085235960562"/>
    <s v="352153003690002"/>
    <s v="0512115489"/>
    <s v="Al Mukarrom"/>
    <s v="DS Sragi kecamatan Sukorejo"/>
    <s v="lat-7.876921 long.111.438209"/>
  </r>
  <r>
    <n v="416"/>
    <x v="20"/>
    <s v="Parwoto"/>
    <s v="DS Karanglo lor kecamatan Sukorejo"/>
    <s v="08125263043"/>
    <s v="3502200912660001"/>
    <s v="0516081333"/>
    <s v="Ibrahim "/>
    <s v="Jl. Raya, Desa Kulon, Karanglo Lor, Kec. Sukorejo, Kabupaten Ponorogo, Jawa Timur 63453"/>
    <s v="https://goo.gl/maps/hTE2QCHA6M8rmRNS7"/>
  </r>
  <r>
    <n v="417"/>
    <x v="20"/>
    <s v="Suwondo"/>
    <s v=" DS Kedungbanteng kec Sukorejo "/>
    <s v="083122952499"/>
    <s v="35021630006790018"/>
    <s v="0206188723"/>
    <s v="AT-TAQWA"/>
    <s v=" DS Kedungbanteng kec Sukorejo "/>
    <s v="https://maps.app.goo.gi/dqiuwmNsVfZrwTD7"/>
  </r>
  <r>
    <n v="418"/>
    <x v="20"/>
    <s v="FADHOLI"/>
    <s v="dukuh krajan 001/001 desa  kalimalang kec sukorejo"/>
    <s v="085335034167"/>
    <s v="3502151806720003"/>
    <s v="0516081341"/>
    <s v="AL-MINA"/>
    <s v="4CMQ+V29, Jalan Hayam Wuruk Sragilor, Sragilor, Kalimalang, Kec. Sukorejo, Kabupaten Ponorogo, Jawa Timur 63453"/>
    <s v="https://goo.gl/maps/TH3ANptNH6atWZbV7"/>
  </r>
  <r>
    <n v="419"/>
    <x v="20"/>
    <s v="IMAM BOYADI"/>
    <s v="SEKAYU 02/02 desa GANDUKEPUH KEC SUKOREJO"/>
    <s v="081234374400"/>
    <s v="3502151805660001"/>
    <s v="0516081481"/>
    <s v="WANGSID AL HIDAYAH"/>
    <s v="jl. sunan ampel no 01 rt 03 rw 03 gandukepuh sukorejo"/>
    <s v="-7.86402 LONG111.444961"/>
  </r>
  <r>
    <n v="420"/>
    <x v="20"/>
    <s v="Mukti Ali"/>
    <s v="Dasun 02/05 Bangunrejo Sukorejo Ponorogo "/>
    <s v="082232554487"/>
    <s v="3502152308750001"/>
    <s v="0516069236"/>
    <s v="Masjid Darul Falah"/>
    <s v="596Q+H4X, Jl. Demang Donorejo, Dasun, Bangunrejo, Kec. Sukorejo, Kabupaten Ponorogo, Jawa Timur 63453"/>
    <s v="https://goo.gl/maps/7b8cpqEcCr6BAZdn8"/>
  </r>
  <r>
    <n v="421"/>
    <x v="20"/>
    <s v="Moh. Samsuri"/>
    <s v="Dukuh Gadel RT 05 RW 02 Ds.Sidorejo Kec.Sukorejo  Kab.Ponorogo"/>
    <s v="082332269963"/>
    <s v="3502152711820003"/>
    <s v="0206868872"/>
    <s v="Baitul Muttaqien"/>
    <s v="Buyanan, Sidorejo, Kec. Sukorejo, Kabupaten Ponorogo, Jawa Timur 63453"/>
    <s v="https://goo.gl/maps/TQ7pjW9MoT4ZfdNV6"/>
  </r>
  <r>
    <n v="422"/>
    <x v="20"/>
    <s v="KH. M Nashori AL-HAFIDZ"/>
    <s v="Dkh. Krajan RT 02 RW 02, Ds. Prajegan, Kec. Sukorejo, Ponorogo"/>
    <s v="081335641740"/>
    <s v="3502153006630180"/>
    <s v="0206113936"/>
    <s v="AL-HIDAYAH"/>
    <s v="5CXQ+WM8, Jl. Raya Serangan Danyang, Meking, Prajegan, Kec. Sukorejo, Kabupaten Ponorogo, Jawa Timur 63453"/>
    <s v="https://goo.gl/maps/QTD9sbQjkM3iC9oR9"/>
  </r>
  <r>
    <n v="423"/>
    <x v="20"/>
    <s v="Noto "/>
    <s v="Dkh. Krajan RT 003/ RW 001 DS. Nampan, Kec. Sukorejo, Kab. Ponorogo"/>
    <s v="085236381581"/>
    <s v="3502150711680001"/>
    <s v="0206871393"/>
    <s v="At-taubah "/>
    <s v="Krajan, Nampan, Kec. Sukorejo, Kabupaten Ponorogo, Jawa Timur 63453"/>
    <s v="https://goo.gl/maps/4U4XQsLjxqb8Hppw5"/>
  </r>
  <r>
    <n v="424"/>
    <x v="20"/>
    <s v="SAMIRIN"/>
    <s v="GONDANGAN RT 01 RW 01 MOROSARI SUKOREJO"/>
    <s v="082332929831"/>
    <s v="3502151103660001"/>
    <s v="0516075287"/>
    <s v="RAITUL RAHIM"/>
    <s v="JL IMAM BONJOL GONDANG GABEL SUKOREJO"/>
    <s v="-7.880958 LONG 111.42886"/>
  </r>
  <r>
    <n v="425"/>
    <x v="20"/>
    <s v="SUMARNO ABIDIN"/>
    <s v="MIRAH RT 01 RW 01 NAMBANGREJO SUKOREJO"/>
    <s v="085230329931"/>
    <s v="3502151608600002"/>
    <s v="0516073063"/>
    <s v="AN-NAHDHIYAH"/>
    <s v="JL ANGREK NO 60 MIRAH NAMBANGREJO SUKOREJO"/>
    <s v="LAT -7.849917 LONG 111.4384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B25E17-8274-4EA1-9F3C-BE5D78B6B482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429:G451" firstHeaderRow="1" firstDataRow="1" firstDataCol="1"/>
  <pivotFields count="10">
    <pivotField showAll="0"/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ount of NIK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place/Al+Ikhlas/@-8.0984956,111.4004917,14z/data=!4m10!1m2!2m1!1sMAAJID+AL+IKHLAS+KRAJAN+SELUR+NGRAYUN+!3m6!1s0x2e796d0f0ad51e17:0x6d462614f1a09681!8m2!3d-8.0984956!4d111.4365406!15sCiVNQUFKSUQgQUwgSUtITEFTIEtSQUpBTiBTRUxVUiBOR1JBWVVOkgEGbW9zcXVl4AEA!16s%2Fg%2F1pzqr5ny9?entry=ttu" TargetMode="External"/><Relationship Id="rId21" Type="http://schemas.openxmlformats.org/officeDocument/2006/relationships/hyperlink" Target="https://maps.app.goo.gl/heQ3z7UGhQxTpmAS8" TargetMode="External"/><Relationship Id="rId42" Type="http://schemas.openxmlformats.org/officeDocument/2006/relationships/hyperlink" Target="https://maps.app.goo.gl/vHdNmeu6wqE4o8qq6" TargetMode="External"/><Relationship Id="rId63" Type="http://schemas.openxmlformats.org/officeDocument/2006/relationships/hyperlink" Target="https://maps.app.goo.gl/rXEjHxnDDZk5TWdp6" TargetMode="External"/><Relationship Id="rId84" Type="http://schemas.openxmlformats.org/officeDocument/2006/relationships/hyperlink" Target="https://maps.app.goo.gl/8vPNtHjZKpJ7Zv8z5" TargetMode="External"/><Relationship Id="rId138" Type="http://schemas.openxmlformats.org/officeDocument/2006/relationships/hyperlink" Target="https://maps.app.goo.gl/bzvayN8SgE5qnWsR9" TargetMode="External"/><Relationship Id="rId107" Type="http://schemas.openxmlformats.org/officeDocument/2006/relationships/hyperlink" Target="https://goo.gl/maps/4U4XQsLjxqb8Hppw5" TargetMode="External"/><Relationship Id="rId11" Type="http://schemas.openxmlformats.org/officeDocument/2006/relationships/hyperlink" Target="https://maps.app.goo.gl/iZVSUuyWALQw2tA77" TargetMode="External"/><Relationship Id="rId32" Type="http://schemas.openxmlformats.org/officeDocument/2006/relationships/hyperlink" Target="https://maps.app.goo.gl/tfSKGfaurxe15mer8" TargetMode="External"/><Relationship Id="rId53" Type="http://schemas.openxmlformats.org/officeDocument/2006/relationships/hyperlink" Target="https://maps.app.goo.gl/M4tX7Sx9c4mS93E59" TargetMode="External"/><Relationship Id="rId74" Type="http://schemas.openxmlformats.org/officeDocument/2006/relationships/hyperlink" Target="https://maps.app.goo.gl/uX3avtA8zq9rjw1X6" TargetMode="External"/><Relationship Id="rId128" Type="http://schemas.openxmlformats.org/officeDocument/2006/relationships/hyperlink" Target="https://www.google.com/maps/search/masjid+al-+amin+galih+baosan+lor/@-8.129098,111.3988457,15z/data=!3m1!4b1?entry=ttu" TargetMode="External"/><Relationship Id="rId149" Type="http://schemas.openxmlformats.org/officeDocument/2006/relationships/hyperlink" Target="https://maps.app.goo.gl/T6nffVeLGRtmpCgV9" TargetMode="External"/><Relationship Id="rId5" Type="http://schemas.openxmlformats.org/officeDocument/2006/relationships/hyperlink" Target="https://maps.app.goo.gl/AvGaDjgyWp7zjE7b9" TargetMode="External"/><Relationship Id="rId95" Type="http://schemas.openxmlformats.org/officeDocument/2006/relationships/hyperlink" Target="https://goo.gl/maps/UkchZBYUkZyNYZLV8" TargetMode="External"/><Relationship Id="rId22" Type="http://schemas.openxmlformats.org/officeDocument/2006/relationships/hyperlink" Target="https://maps.app.goo.gl/3eCPo2c8rQVmVyhW9" TargetMode="External"/><Relationship Id="rId27" Type="http://schemas.openxmlformats.org/officeDocument/2006/relationships/hyperlink" Target="https://maps.app.goo.gl/bZgU1jXqxTTmdk3i9" TargetMode="External"/><Relationship Id="rId43" Type="http://schemas.openxmlformats.org/officeDocument/2006/relationships/hyperlink" Target="https://www.google.com/maps/@?api=1&amp;map_action=pano&amp;viewpoint=-7.850745677947998,111.53941345214844" TargetMode="External"/><Relationship Id="rId48" Type="http://schemas.openxmlformats.org/officeDocument/2006/relationships/hyperlink" Target="https://maps.app.goo.gl/7FtzP49vMMgCvq8d7" TargetMode="External"/><Relationship Id="rId64" Type="http://schemas.openxmlformats.org/officeDocument/2006/relationships/hyperlink" Target="https://maps.app.goo.gl/YxM9TA3vdAztXKBE7" TargetMode="External"/><Relationship Id="rId69" Type="http://schemas.openxmlformats.org/officeDocument/2006/relationships/hyperlink" Target="https://g.co/kgs/P4AQ5N" TargetMode="External"/><Relationship Id="rId113" Type="http://schemas.openxmlformats.org/officeDocument/2006/relationships/hyperlink" Target="https://www.google.com/maps/place/Masjid+Darul+Muttaqin+Pucung/@-8.1346652,111.4358225,17z/data=!3m1!4b1!4m6!3m5!1s0x2e796de65e7da9a7:0xfb584ecdd7f4837!8m2!3d-8.1346705!4d111.4383974!16s%2Fg%2F11q1msfld3?entry=ttu" TargetMode="External"/><Relationship Id="rId118" Type="http://schemas.openxmlformats.org/officeDocument/2006/relationships/hyperlink" Target="https://www.google.com/maps/place/Masjid+Nurul+Huda+Putuk+Selur+Ngrayun/@-8.0863008,111.4944301,17z/data=!3m1!4b1!4m6!3m5!1s0x2e7913d9a7771b0f:0xce21829f4d82d654!8m2!3d-8.0863061!4d111.497005!16s%2Fg%2F11gk9qxzh5?entry=ttu" TargetMode="External"/><Relationship Id="rId134" Type="http://schemas.openxmlformats.org/officeDocument/2006/relationships/hyperlink" Target="https://maps.app.goo.gl/ZfiAkgX5jzv7nH4W8" TargetMode="External"/><Relationship Id="rId139" Type="http://schemas.openxmlformats.org/officeDocument/2006/relationships/hyperlink" Target="https://maps.app.goo.gl/VN3piFTgcdoyJpG6A" TargetMode="External"/><Relationship Id="rId80" Type="http://schemas.openxmlformats.org/officeDocument/2006/relationships/hyperlink" Target="https://maps.app.goo.gl/SN7gwHXY5h1V6NR8" TargetMode="External"/><Relationship Id="rId85" Type="http://schemas.openxmlformats.org/officeDocument/2006/relationships/hyperlink" Target="https://maps.app.goo.gl/ev2cWyA9fxU3h3vs7" TargetMode="External"/><Relationship Id="rId150" Type="http://schemas.openxmlformats.org/officeDocument/2006/relationships/hyperlink" Target="https://maps.google.com/?cid=10238811761786204414" TargetMode="External"/><Relationship Id="rId12" Type="http://schemas.openxmlformats.org/officeDocument/2006/relationships/hyperlink" Target="https://maps.app.goo.gl/Xhdf8HLTUYgHYjXs6" TargetMode="External"/><Relationship Id="rId17" Type="http://schemas.openxmlformats.org/officeDocument/2006/relationships/hyperlink" Target="https://maps.app.goo.gl/CP6udadaB7d3paxVA" TargetMode="External"/><Relationship Id="rId33" Type="http://schemas.openxmlformats.org/officeDocument/2006/relationships/hyperlink" Target="https://maps.app.goo.gl/RUmzbAbbzyjZDcT79" TargetMode="External"/><Relationship Id="rId38" Type="http://schemas.openxmlformats.org/officeDocument/2006/relationships/hyperlink" Target="https://maps.app.goo.gl/tLQ8KzmVxz9coo9g7" TargetMode="External"/><Relationship Id="rId59" Type="http://schemas.openxmlformats.org/officeDocument/2006/relationships/hyperlink" Target="https://maps.app.goo.gl/Ms1993ojryLSiiBeA" TargetMode="External"/><Relationship Id="rId103" Type="http://schemas.openxmlformats.org/officeDocument/2006/relationships/hyperlink" Target="https://maps.app.goo.gl/J2PcbsWb21Wq4p71A" TargetMode="External"/><Relationship Id="rId108" Type="http://schemas.openxmlformats.org/officeDocument/2006/relationships/hyperlink" Target="https://www.google.com/maps/place/Masjid+Baiturrahman/@-8.1353059,111.3933146,17z/data=!3m1!4b1!4m6!3m5!1s0x2e796d01bb506df9:0xda146b4267f130f4!8m2!3d-8.1353112!4d111.3958895!16s%2Fg%2F11ghfkhtt2?entry=ttu" TargetMode="External"/><Relationship Id="rId124" Type="http://schemas.openxmlformats.org/officeDocument/2006/relationships/hyperlink" Target="https://www.google.com/maps/search/MASJID+AL-+MUTTAQQIN+BAOSAN+LOR+/@-8.1081633,111.4356195,13z/data=!3m1!4b1?entry=ttu" TargetMode="External"/><Relationship Id="rId129" Type="http://schemas.openxmlformats.org/officeDocument/2006/relationships/hyperlink" Target="https://www.google.com/maps/search/MASJID+BAITUL+MUTTAQIN+NGLODO+NGRAYUN+/@-8.1517686,111.3608338,12z/data=!3m1!4b1?entry=ttu" TargetMode="External"/><Relationship Id="rId54" Type="http://schemas.openxmlformats.org/officeDocument/2006/relationships/hyperlink" Target="https://maps.app.goo.gl/n8pA3X5cdkEPipRp7" TargetMode="External"/><Relationship Id="rId70" Type="http://schemas.openxmlformats.org/officeDocument/2006/relationships/hyperlink" Target="https://maps.app.goo.gl/ChvEnKETkZ8h28UV8" TargetMode="External"/><Relationship Id="rId75" Type="http://schemas.openxmlformats.org/officeDocument/2006/relationships/hyperlink" Target="https://maps.app.goo.gl/HtyjkPhqThMzB1LJ7" TargetMode="External"/><Relationship Id="rId91" Type="http://schemas.openxmlformats.org/officeDocument/2006/relationships/hyperlink" Target="https://maps.app.goo.gl/YUhQTLydyHkWKcow8" TargetMode="External"/><Relationship Id="rId96" Type="http://schemas.openxmlformats.org/officeDocument/2006/relationships/hyperlink" Target="https://goo.gl/maps/LNTb9SSnDEdLHCn57" TargetMode="External"/><Relationship Id="rId140" Type="http://schemas.openxmlformats.org/officeDocument/2006/relationships/hyperlink" Target="https://maps.app.goo.gl/6AEMjrDQM1o2LVMe8" TargetMode="External"/><Relationship Id="rId145" Type="http://schemas.openxmlformats.org/officeDocument/2006/relationships/hyperlink" Target="https://maps.app.goo.gl/NgNakrpGrs2YsTZT6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https://maps.google.com/?q=Jl.+Mlarak+Pulung%2C+Purworejo%2C+Mlarak%2C+Kec.+Mlarak%2C+Kabupaten+Ponorogo%2C+Jawa+Timur+63472&amp;ftid=0x2e790a6fc42b4aff:0x8c4ee777b85c3d41" TargetMode="External"/><Relationship Id="rId23" Type="http://schemas.openxmlformats.org/officeDocument/2006/relationships/hyperlink" Target="https://maps.app.goo.gl/5zWotszaNvTSeS7U7" TargetMode="External"/><Relationship Id="rId28" Type="http://schemas.openxmlformats.org/officeDocument/2006/relationships/hyperlink" Target="https://maps.app.goo.gl/a9CpayDqvjRWZfQY8" TargetMode="External"/><Relationship Id="rId49" Type="http://schemas.openxmlformats.org/officeDocument/2006/relationships/hyperlink" Target="https://maps.app.goo.gl/huFqLf5vKeJE6vRy9" TargetMode="External"/><Relationship Id="rId114" Type="http://schemas.openxmlformats.org/officeDocument/2006/relationships/hyperlink" Target="https://www.google.com/maps/place/Masjid+Baitul+Muklisin/@-8.0532378,111.504591,17z/data=!3m1!4b1!4m6!3m5!1s0x2e790d6f11f459d9:0xb84bacf84a980d69!8m2!3d-8.0532431!4d111.5071659!16s%2Fg%2F11dz5qxrbm?entry=ttu" TargetMode="External"/><Relationship Id="rId119" Type="http://schemas.openxmlformats.org/officeDocument/2006/relationships/hyperlink" Target="https://www.google.com/maps/place/THORIKUL+JANNAH/@-8.0772975,111.3018903,12z/data=!4m10!1m2!2m1!1sMASJID+THORIQUL+JANNAH+KRAJAN+BAOSAN+LOR+!3m6!1s0x2e796d66718724e1:0xd2251ce0e9bb0cf6!8m2!3d-8.0772975!4d111.4460859!15sCihNQVNKSUQgVEhPUklRVUwgSkFOTkFIIEtSQUpBTiBCQU9TQU4gTE9SWioiKG1hc2ppZCB0aG9yaXF1bCBqYW5uYWgga3JhamFuIGJhb3NhbiBsb3KSAQZtb3NxdWWaASRDaGREU1VoTk1HOW5TMFZKUTBGblNVTkJiR1JYTkhKM1JSQULgAQA!16s%2Fg%2F11b809djw8?entry=ttu" TargetMode="External"/><Relationship Id="rId44" Type="http://schemas.openxmlformats.org/officeDocument/2006/relationships/hyperlink" Target="https://maps.app.goo.gl/gbn7kVj3dkiyNwuj7" TargetMode="External"/><Relationship Id="rId60" Type="http://schemas.openxmlformats.org/officeDocument/2006/relationships/hyperlink" Target="https://maps.app.goo.gl/TkfEbweDEe7jZ3XV9" TargetMode="External"/><Relationship Id="rId65" Type="http://schemas.openxmlformats.org/officeDocument/2006/relationships/hyperlink" Target="https://goo.gl/maps/8qREEfFfQ83BtWb89" TargetMode="External"/><Relationship Id="rId81" Type="http://schemas.openxmlformats.org/officeDocument/2006/relationships/hyperlink" Target="https://maps.app.goo.gl/vmGAt4HdyWyAtNs77" TargetMode="External"/><Relationship Id="rId86" Type="http://schemas.openxmlformats.org/officeDocument/2006/relationships/hyperlink" Target="https://maps.app.goo.gl/TR6EfRVxKLGoyZ6YA" TargetMode="External"/><Relationship Id="rId130" Type="http://schemas.openxmlformats.org/officeDocument/2006/relationships/hyperlink" Target="https://maps.app.goo.gl/9GzYtzC5332MPT3R8" TargetMode="External"/><Relationship Id="rId135" Type="http://schemas.openxmlformats.org/officeDocument/2006/relationships/hyperlink" Target="https://g.co/kgs/jo8M4q" TargetMode="External"/><Relationship Id="rId151" Type="http://schemas.openxmlformats.org/officeDocument/2006/relationships/hyperlink" Target="https://www.google.com/maps/place/Masjid+Al+Hidayah+(Syaikhul+Islam+Ibnu+Taimiyah)/@-7.9806918,111.453447,17z/data=!3m1!4b1!4m6!3m5!1s0x2e7975779ada8a09:0x38620e967917b175!8m2!3d-7.9806971!4d111.4560273!16s%2Fg%2F11tj_w7ml_?entry=ttu" TargetMode="External"/><Relationship Id="rId13" Type="http://schemas.openxmlformats.org/officeDocument/2006/relationships/hyperlink" Target="https://maps.app.goo.gl/gapSFxm19eEGR9TNA" TargetMode="External"/><Relationship Id="rId18" Type="http://schemas.openxmlformats.org/officeDocument/2006/relationships/hyperlink" Target="https://maps.app.goo.gl/1DCB5cmYD3g5LQgM8" TargetMode="External"/><Relationship Id="rId39" Type="http://schemas.openxmlformats.org/officeDocument/2006/relationships/hyperlink" Target="https://maps.app.goo.gl/vBtzkpzpfZAKm38t8" TargetMode="External"/><Relationship Id="rId109" Type="http://schemas.openxmlformats.org/officeDocument/2006/relationships/hyperlink" Target="https://www.google.com/maps/place/Masjid+Nur+Huda/@-8.1104343,111.324829,12z/data=!4m10!1m2!2m1!1sMasjid+NUR+HUDA+KETRO+TEMON+NGRAYUN+,+Kabupaten+Ponorogo,+Jawa+Timur!3m6!1s0x2e796cd679e6138b:0x9f21224bbfa852ed!8m2!3d-8.1104343!4d111.4690246!15sCkRNYXNqaWQgTlVSIEhVREEgS0VUUk8gVEVNT04gTkdSQVlVTiAsIEthYnVwYXRlbiBQb25vcm9nbywgSmF3YSBUaW11cpIBBm1vc3F1ZeABAA!16s%2Fg%2F11ckfp54df?entry=ttu" TargetMode="External"/><Relationship Id="rId34" Type="http://schemas.openxmlformats.org/officeDocument/2006/relationships/hyperlink" Target="https://maps.app.goo.gl/SPxvyrcuJgPt7hEJA" TargetMode="External"/><Relationship Id="rId50" Type="http://schemas.openxmlformats.org/officeDocument/2006/relationships/hyperlink" Target="https://maps.app.goo.gl/6rrjRwTvG2DLGe2bA" TargetMode="External"/><Relationship Id="rId55" Type="http://schemas.openxmlformats.org/officeDocument/2006/relationships/hyperlink" Target="https://maps.app.goo.gl/W1sQzCt4neT6bsRu5" TargetMode="External"/><Relationship Id="rId76" Type="http://schemas.openxmlformats.org/officeDocument/2006/relationships/hyperlink" Target="https://maps.app.goo.gl/7YXPmgXyaHKhMnSb9" TargetMode="External"/><Relationship Id="rId97" Type="http://schemas.openxmlformats.org/officeDocument/2006/relationships/hyperlink" Target="https://maps.google.com/maps?q=49Q3%2BJ36%2C%2BGlinggang%2BKulon%2C%2BGlinggang%2C%2BKec.%2BSampung%2C%2BKabupaten%2BPonorogo%2C%2BJawa%2BTimur%2B63454%2C%2BIndonesia&amp;sll=-7.860974566763449,111.35265424847603" TargetMode="External"/><Relationship Id="rId104" Type="http://schemas.openxmlformats.org/officeDocument/2006/relationships/hyperlink" Target="https://goo.gl/maps/7b8cpqEcCr6BAZdn8" TargetMode="External"/><Relationship Id="rId120" Type="http://schemas.openxmlformats.org/officeDocument/2006/relationships/hyperlink" Target="https://www.google.com/maps/search/MASJID+AL-+AMIN+GALIH+BAOSAN+LOR/@-8.1114749,111.3763148,14z/data=!3m1!4b1?entry=ttu" TargetMode="External"/><Relationship Id="rId125" Type="http://schemas.openxmlformats.org/officeDocument/2006/relationships/hyperlink" Target="https://www.google.com/maps/place/THORIKUL+JANNAH/@-8.0772922,111.443511,17z/data=!3m1!4b1!4m6!3m5!1s0x2e796d66718724e1:0xd2251ce0e9bb0cf6!8m2!3d-8.0772975!4d111.4460859!16s%2Fg%2F11b809djw8?entry=ttu" TargetMode="External"/><Relationship Id="rId141" Type="http://schemas.openxmlformats.org/officeDocument/2006/relationships/hyperlink" Target="https://g.co/kgs/yL5Bo1" TargetMode="External"/><Relationship Id="rId146" Type="http://schemas.openxmlformats.org/officeDocument/2006/relationships/hyperlink" Target="https://maps.app.goo.gl/EgaXmMuDMZrvpL248" TargetMode="External"/><Relationship Id="rId7" Type="http://schemas.openxmlformats.org/officeDocument/2006/relationships/hyperlink" Target="https://maps.app.goo.gl/JUsLPu5wKnAP4GPn8" TargetMode="External"/><Relationship Id="rId71" Type="http://schemas.openxmlformats.org/officeDocument/2006/relationships/hyperlink" Target="https://maps.app.goo.gl/fBBCqpa2p9uXJgqu6" TargetMode="External"/><Relationship Id="rId92" Type="http://schemas.openxmlformats.org/officeDocument/2006/relationships/hyperlink" Target="https://goo.gl/maps/y141KKUcFiJA9NhNA" TargetMode="External"/><Relationship Id="rId2" Type="http://schemas.openxmlformats.org/officeDocument/2006/relationships/hyperlink" Target="https://maps.app.goo.gl/c6EbB9YmJ9e6Tdjt7" TargetMode="External"/><Relationship Id="rId29" Type="http://schemas.openxmlformats.org/officeDocument/2006/relationships/hyperlink" Target="https://maps.app.goo.gl/atoQYtPvTbfnuYhz8" TargetMode="External"/><Relationship Id="rId24" Type="http://schemas.openxmlformats.org/officeDocument/2006/relationships/hyperlink" Target="https://maps.app.goo.gl/FCDxtPshLCDeWw4D6" TargetMode="External"/><Relationship Id="rId40" Type="http://schemas.openxmlformats.org/officeDocument/2006/relationships/hyperlink" Target="https://maps.app.goo.gl/wBKN22Bi6725m9bN6" TargetMode="External"/><Relationship Id="rId45" Type="http://schemas.openxmlformats.org/officeDocument/2006/relationships/hyperlink" Target="https://maps.app.goo.gl/EP1i5Cth8KPt9fhMA" TargetMode="External"/><Relationship Id="rId66" Type="http://schemas.openxmlformats.org/officeDocument/2006/relationships/hyperlink" Target="https://maps.app.goo.gl/qogJ5MojCKtVyff18" TargetMode="External"/><Relationship Id="rId87" Type="http://schemas.openxmlformats.org/officeDocument/2006/relationships/hyperlink" Target="https://maps.app.goo.gl/f6WWSAvVXvk5udRj6" TargetMode="External"/><Relationship Id="rId110" Type="http://schemas.openxmlformats.org/officeDocument/2006/relationships/hyperlink" Target="https://www.google.com/maps/search/Masjid+AL+FALAH+KRAJAN+DESA++NGRAYUN++NGRAYUN+,+Kabupaten+Ponorogo,+Jawa+Timur/@-8.1097214,111.3248284,12z/data=!3m1!4b1?entry=ttu" TargetMode="External"/><Relationship Id="rId115" Type="http://schemas.openxmlformats.org/officeDocument/2006/relationships/hyperlink" Target="https://www.google.com/maps/search/MASJID+IBROHIM+BIN+ABDUL+AZIZ+AL+HAFIDZ+BAOSAN+KIDUL+NGRAYUN+PONOROGO+/@-8.1392674,111.3801373,14z/data=!3m1!4b1?entry=ttu" TargetMode="External"/><Relationship Id="rId131" Type="http://schemas.openxmlformats.org/officeDocument/2006/relationships/hyperlink" Target="https://maps.app.goo.gl/zgYwEnEYqoXQePNJ8" TargetMode="External"/><Relationship Id="rId136" Type="http://schemas.openxmlformats.org/officeDocument/2006/relationships/hyperlink" Target="https://maps.app.goo.gl/WmjC73vgQSWHNGKX8" TargetMode="External"/><Relationship Id="rId61" Type="http://schemas.openxmlformats.org/officeDocument/2006/relationships/hyperlink" Target="https://maps.app.goo.gl/t3DdjZw3zCbXkRKi8" TargetMode="External"/><Relationship Id="rId82" Type="http://schemas.openxmlformats.org/officeDocument/2006/relationships/hyperlink" Target="https://maps.app.goo.gl/hvXEoh2hFuByUjgi9" TargetMode="External"/><Relationship Id="rId152" Type="http://schemas.openxmlformats.org/officeDocument/2006/relationships/hyperlink" Target="https://g.co/kgs/cf5KnC" TargetMode="External"/><Relationship Id="rId19" Type="http://schemas.openxmlformats.org/officeDocument/2006/relationships/hyperlink" Target="https://maps.app.goo.gl/EgCx4WYFHFdmGUcY9" TargetMode="External"/><Relationship Id="rId14" Type="http://schemas.openxmlformats.org/officeDocument/2006/relationships/hyperlink" Target="https://maps.google.com/?q=Segropyak%2C+Pulung+Merdiko%2C+Kec.+Pulung%2C+Kabupaten+Ponorogo%2C+Jawa+Timur+63481&amp;ftid=0x2e79a76e62d01317:0x55dcfdfb86faccf6&amp;entry=gps" TargetMode="External"/><Relationship Id="rId30" Type="http://schemas.openxmlformats.org/officeDocument/2006/relationships/hyperlink" Target="https://maps.app.goo.gl/kQTjd2VtVo5gccAR9" TargetMode="External"/><Relationship Id="rId35" Type="http://schemas.openxmlformats.org/officeDocument/2006/relationships/hyperlink" Target="https://maps.app.goo.gl/Xqpfbv5c8HFLTPLe7" TargetMode="External"/><Relationship Id="rId56" Type="http://schemas.openxmlformats.org/officeDocument/2006/relationships/hyperlink" Target="https://maps.app.goo.gl/2trocnb1xMZn9fN37" TargetMode="External"/><Relationship Id="rId77" Type="http://schemas.openxmlformats.org/officeDocument/2006/relationships/hyperlink" Target="https://maps.app.goo.gl/oa4RjJd83m9U6jPf8" TargetMode="External"/><Relationship Id="rId100" Type="http://schemas.openxmlformats.org/officeDocument/2006/relationships/hyperlink" Target="https://goo.gl/maps/hTE2QCHA6M8rmRNS7" TargetMode="External"/><Relationship Id="rId105" Type="http://schemas.openxmlformats.org/officeDocument/2006/relationships/hyperlink" Target="https://goo.gl/maps/TQ7pjW9MoT4ZfdNV6" TargetMode="External"/><Relationship Id="rId126" Type="http://schemas.openxmlformats.org/officeDocument/2006/relationships/hyperlink" Target="https://www.google.com/maps/place/Masjid+Jami+Nurul+Jibal/@-8.0772655,111.4357861,15z/data=!4m10!1m2!2m1!1sMASJID+NURUL+JIBAL+NGRAYUN+!3m6!1s0x2e796d66cd881211:0x86de5e497ce82e5c!8m2!3d-8.0738708!4d111.447631!15sChpNQVNKSUQgTlVSVUwgSklCQUwgTkdSQVlVTlocIhptYXNqaWQgbnVydWwgamliYWwgbmdyYXl1bpIBEHBsYWNlX29mX3dvcnNoaXCaASNDaFpEU1VoTk1HOW5TMFZKUTBGblNVTnhkMlJtTUVkQkVBReABAA!16s%2Fg%2F11bxw82clw?entry=ttu" TargetMode="External"/><Relationship Id="rId147" Type="http://schemas.openxmlformats.org/officeDocument/2006/relationships/hyperlink" Target="https://www.google.com/maps/place/Masjid+Darul+Mutaqin+Josari/@-7.9260951,111.4726262,17.27z/data=!4m6!3m5!1s0x2e797535731d535f:0x2bd703a246ff3842!8m2!3d-7.9247278!4d111.4728615!16s%2Fg%2F11c6cgk1_3?entry=ttu" TargetMode="External"/><Relationship Id="rId8" Type="http://schemas.openxmlformats.org/officeDocument/2006/relationships/hyperlink" Target="https://maps.app.goo.gl/P1ohNAvq5XWyC9XG9" TargetMode="External"/><Relationship Id="rId51" Type="http://schemas.openxmlformats.org/officeDocument/2006/relationships/hyperlink" Target="https://maps.app.goo.gl/QzGS5uatVKqkSedb7" TargetMode="External"/><Relationship Id="rId72" Type="http://schemas.openxmlformats.org/officeDocument/2006/relationships/hyperlink" Target="https://maps.app.goo.gl/1RFvyk4LF1aW4wtq6" TargetMode="External"/><Relationship Id="rId93" Type="http://schemas.openxmlformats.org/officeDocument/2006/relationships/hyperlink" Target="https://goo.gl/maps/QSo5b6EbiZterjmm9" TargetMode="External"/><Relationship Id="rId98" Type="http://schemas.openxmlformats.org/officeDocument/2006/relationships/hyperlink" Target="https://goo.gl/maps/bgTBrZfu8oQLxbrM9" TargetMode="External"/><Relationship Id="rId121" Type="http://schemas.openxmlformats.org/officeDocument/2006/relationships/hyperlink" Target="https://www.google.com/maps/search/MASJID+ALIKHLAS+SELUR+NGRAYUN+/@-8.1112537,111.3145118,12z/data=!3m1!4b1?entry=ttu" TargetMode="External"/><Relationship Id="rId142" Type="http://schemas.openxmlformats.org/officeDocument/2006/relationships/hyperlink" Target="https://g.co/kgs/t8yX7d" TargetMode="External"/><Relationship Id="rId3" Type="http://schemas.openxmlformats.org/officeDocument/2006/relationships/hyperlink" Target="https://maps.app.goo.gl/qhTY9NajRQFPpyWx9" TargetMode="External"/><Relationship Id="rId25" Type="http://schemas.openxmlformats.org/officeDocument/2006/relationships/hyperlink" Target="https://maps.app.goo.gl/4cM2oHnfA7fwsCcU8" TargetMode="External"/><Relationship Id="rId46" Type="http://schemas.openxmlformats.org/officeDocument/2006/relationships/hyperlink" Target="https://maps.app.goo.gl/5hRbpJDW4QJYwStP6" TargetMode="External"/><Relationship Id="rId67" Type="http://schemas.openxmlformats.org/officeDocument/2006/relationships/hyperlink" Target="https://goo.gl/maps/2V15ikTWomh4m2kQ6" TargetMode="External"/><Relationship Id="rId116" Type="http://schemas.openxmlformats.org/officeDocument/2006/relationships/hyperlink" Target="https://www.google.com/maps/place/MASJID+AWWALUL+HIDAYAH+PAKEL/@-8.1263775,111.3821338,17z/data=!4m14!1m7!3m6!1s0x2e796d5a9cc8131b:0x3a7f9f6cb5e7545e!2sMASJID+AWWALUL+HIDAYAH+PAKEL!8m2!3d-8.1263828!4d111.3847087!16s%2Fg%2F11qmbyr_n0!3m5!1s0x2e796d5a9cc8131b:0x3a7f9f6cb5e7545e!8m2!3d-8.1263828!4d111.3847087!16s%2Fg%2F11qmbyr_n0?entry=ttu" TargetMode="External"/><Relationship Id="rId137" Type="http://schemas.openxmlformats.org/officeDocument/2006/relationships/hyperlink" Target="https://maps.app.goo.gl/sVGVCjqWgLwRWLo8A" TargetMode="External"/><Relationship Id="rId20" Type="http://schemas.openxmlformats.org/officeDocument/2006/relationships/hyperlink" Target="https://maps.app.goo.gl/2o5QXdKv9ZGQmngDA" TargetMode="External"/><Relationship Id="rId41" Type="http://schemas.openxmlformats.org/officeDocument/2006/relationships/hyperlink" Target="https://maps.app.goo.gl/GTsxG9o65c5Fim7P8" TargetMode="External"/><Relationship Id="rId62" Type="http://schemas.openxmlformats.org/officeDocument/2006/relationships/hyperlink" Target="https://maps.app.goo.gl/foSNpewmdrDmBn6CA" TargetMode="External"/><Relationship Id="rId83" Type="http://schemas.openxmlformats.org/officeDocument/2006/relationships/hyperlink" Target="https://maps.app.goo.gl/4dWegNA4mmNKdic1A" TargetMode="External"/><Relationship Id="rId88" Type="http://schemas.openxmlformats.org/officeDocument/2006/relationships/hyperlink" Target="https://maps.app.goo.gl/q5ZVmrzAzEeLhLPdA" TargetMode="External"/><Relationship Id="rId111" Type="http://schemas.openxmlformats.org/officeDocument/2006/relationships/hyperlink" Target="https://www.google.com/maps/search/MASJID+BAITURROHMAN++,+Galih,+Baosan+Lor,+Ngrayun,+Kabupaten+Ponorogo,+Jawa+Timur/@-8.108273,111.376576,13z/data=!3m1!4b1?entry=ttu" TargetMode="External"/><Relationship Id="rId132" Type="http://schemas.openxmlformats.org/officeDocument/2006/relationships/hyperlink" Target="https://maps.app.goo.gl/spyhA9TunKUBQXyV9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https://maps.app.goo.gl/3njbJyEgrRVMNYFb6" TargetMode="External"/><Relationship Id="rId36" Type="http://schemas.openxmlformats.org/officeDocument/2006/relationships/hyperlink" Target="https://maps.app.goo.gl/bzgNRKFnXXuqFudt7" TargetMode="External"/><Relationship Id="rId57" Type="http://schemas.openxmlformats.org/officeDocument/2006/relationships/hyperlink" Target="https://maps.app.goo.gl/7DdTHHQHpdjrYSBa8" TargetMode="External"/><Relationship Id="rId106" Type="http://schemas.openxmlformats.org/officeDocument/2006/relationships/hyperlink" Target="https://goo.gl/maps/QTD9sbQjkM3iC9oR9" TargetMode="External"/><Relationship Id="rId127" Type="http://schemas.openxmlformats.org/officeDocument/2006/relationships/hyperlink" Target="https://www.google.com/maps/place/Masjid+Darul+Hikmah/@-8.0770659,111.3636832,12z/data=!4m10!1m2!2m1!1smasjid+darul+hikmah+ngembel+baosan+lor!3m6!1s0x2e796d7e89bbea81:0xe39e478b3b3783ba!8m2!3d-8.1111615!4d111.4632126!15sCiZtYXNqaWQgZGFydWwgaGlrbWFoIG5nZW1iZWwgYmFvc2FuIGxvcpIBBm1vc3F1ZeABAA!16s%2Fg%2F11fr5dkzgp?entry=ttu" TargetMode="External"/><Relationship Id="rId10" Type="http://schemas.openxmlformats.org/officeDocument/2006/relationships/hyperlink" Target="https://maps.app.goo.gl/tPaJ4fz9Cw9xN96L7" TargetMode="External"/><Relationship Id="rId31" Type="http://schemas.openxmlformats.org/officeDocument/2006/relationships/hyperlink" Target="https://maps.app.goo.gl/PMXt65DEufSjUsGu5" TargetMode="External"/><Relationship Id="rId52" Type="http://schemas.openxmlformats.org/officeDocument/2006/relationships/hyperlink" Target="https://maps.app.goo.gl/rXEjHxnDDZk5TWdp6" TargetMode="External"/><Relationship Id="rId73" Type="http://schemas.openxmlformats.org/officeDocument/2006/relationships/hyperlink" Target="https://maps.app.goo.gl/wEr9UV6gsYLtkBXw6" TargetMode="External"/><Relationship Id="rId78" Type="http://schemas.openxmlformats.org/officeDocument/2006/relationships/hyperlink" Target="https://maps.app.goo.gl/AHkXaAKmGcsF3AZT8" TargetMode="External"/><Relationship Id="rId94" Type="http://schemas.openxmlformats.org/officeDocument/2006/relationships/hyperlink" Target="https://goo.gl/maps/iSwrjJoczPy9GZvW8" TargetMode="External"/><Relationship Id="rId99" Type="http://schemas.openxmlformats.org/officeDocument/2006/relationships/hyperlink" Target="https://goo.gl/maps/dJP6TMcSdi3JSPUv7" TargetMode="External"/><Relationship Id="rId101" Type="http://schemas.openxmlformats.org/officeDocument/2006/relationships/hyperlink" Target="https://maps.app.goo.gi/dqiuwmNsVfZrwTD7" TargetMode="External"/><Relationship Id="rId122" Type="http://schemas.openxmlformats.org/officeDocument/2006/relationships/hyperlink" Target="https://www.google.com/maps/search/MASJID+DARUL+HIKMAH+NGEMBEL+BAOSAN+LOR+/@-8.1108972,111.3145115,12z/data=!3m1!4b1?entry=ttu" TargetMode="External"/><Relationship Id="rId143" Type="http://schemas.openxmlformats.org/officeDocument/2006/relationships/hyperlink" Target="https://maps.app.goo.gl/zo2B823eaGbwDask6" TargetMode="External"/><Relationship Id="rId148" Type="http://schemas.openxmlformats.org/officeDocument/2006/relationships/hyperlink" Target="https://maps.app.goo.gl/wGgH3qy7fPYBnJNA6" TargetMode="External"/><Relationship Id="rId4" Type="http://schemas.openxmlformats.org/officeDocument/2006/relationships/hyperlink" Target="https://maps.app.goo.gl/iAyH8VdEmaadd6w9A" TargetMode="External"/><Relationship Id="rId9" Type="http://schemas.openxmlformats.org/officeDocument/2006/relationships/hyperlink" Target="https://maps.app.goo.gl/9CVWRHkLZXUy6L2p9" TargetMode="External"/><Relationship Id="rId26" Type="http://schemas.openxmlformats.org/officeDocument/2006/relationships/hyperlink" Target="https://maps.app.goo.gl/q9n6nD8Skwu7tYBw7" TargetMode="External"/><Relationship Id="rId47" Type="http://schemas.openxmlformats.org/officeDocument/2006/relationships/hyperlink" Target="https://maps.app.goo.gl/VxJxBp3fEXVxvdj67" TargetMode="External"/><Relationship Id="rId68" Type="http://schemas.openxmlformats.org/officeDocument/2006/relationships/hyperlink" Target="https://maps.app.goo.gl/FCdMdo9TR3Y36DeP8" TargetMode="External"/><Relationship Id="rId89" Type="http://schemas.openxmlformats.org/officeDocument/2006/relationships/hyperlink" Target="https://maps.app.goo.gl/dB5YyvnaRdePJSc7A" TargetMode="External"/><Relationship Id="rId112" Type="http://schemas.openxmlformats.org/officeDocument/2006/relationships/hyperlink" Target="https://www.google.com/maps/search/MASJID+BAITUL+MUTTAQIN+GUWO+WONODADI+kabupaten+ponorogo,+jawa+timur/@-8.075266,111.0909134,11z/data=!3m1!4b1?entry=ttu" TargetMode="External"/><Relationship Id="rId133" Type="http://schemas.openxmlformats.org/officeDocument/2006/relationships/hyperlink" Target="https://maps.app.goo.gl/LvVpgPGRg8uwsWHs5" TargetMode="External"/><Relationship Id="rId16" Type="http://schemas.openxmlformats.org/officeDocument/2006/relationships/hyperlink" Target="https://maps.app.goo.gl/eCgyxgUY4J8CuSCCA" TargetMode="External"/><Relationship Id="rId37" Type="http://schemas.openxmlformats.org/officeDocument/2006/relationships/hyperlink" Target="https://maps.app.goo.gl/bzgNRKFnXXuqFudt7" TargetMode="External"/><Relationship Id="rId58" Type="http://schemas.openxmlformats.org/officeDocument/2006/relationships/hyperlink" Target="https://maps.app.goo.gl/jWFzetFFfpDx9D9T8" TargetMode="External"/><Relationship Id="rId79" Type="http://schemas.openxmlformats.org/officeDocument/2006/relationships/hyperlink" Target="https://maps.app.goo.gl/6D81bfwTPitCbMidA" TargetMode="External"/><Relationship Id="rId102" Type="http://schemas.openxmlformats.org/officeDocument/2006/relationships/hyperlink" Target="https://goo.gl/maps/TH3ANptNH6atWZbV7" TargetMode="External"/><Relationship Id="rId123" Type="http://schemas.openxmlformats.org/officeDocument/2006/relationships/hyperlink" Target="https://www.google.com/maps/search/MASJID+BAITUL+MUTAQIN+GALIH+BAOSAN+LOR+/@-8.1083374,111.4356196,13z/data=!3m1!4b1?entry=ttu" TargetMode="External"/><Relationship Id="rId144" Type="http://schemas.openxmlformats.org/officeDocument/2006/relationships/hyperlink" Target="https://maps.app.goo.gl/Dm3S6ENKmSHZhaiQ9" TargetMode="External"/><Relationship Id="rId90" Type="http://schemas.openxmlformats.org/officeDocument/2006/relationships/hyperlink" Target="https://maps.app.goo.gl/JZVb15GrVjDgAzxm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A1D7-2AD7-4F2B-B2E4-1111012E366D}">
  <dimension ref="A1:C21"/>
  <sheetViews>
    <sheetView workbookViewId="0">
      <selection activeCell="E10" sqref="E10"/>
    </sheetView>
  </sheetViews>
  <sheetFormatPr defaultRowHeight="15" x14ac:dyDescent="0.2"/>
  <cols>
    <col min="1" max="1" width="6.6640625" style="5" customWidth="1"/>
    <col min="2" max="2" width="143.83203125" style="1" bestFit="1" customWidth="1"/>
    <col min="3" max="3" width="9.33203125" style="22"/>
    <col min="4" max="16384" width="9.33203125" style="1"/>
  </cols>
  <sheetData>
    <row r="1" spans="1:3" s="10" customFormat="1" ht="21" customHeight="1" x14ac:dyDescent="0.2">
      <c r="A1" s="7" t="s">
        <v>24</v>
      </c>
      <c r="B1" s="8" t="s">
        <v>26</v>
      </c>
      <c r="C1" s="9" t="s">
        <v>27</v>
      </c>
    </row>
    <row r="2" spans="1:3" ht="21" customHeight="1" x14ac:dyDescent="0.2">
      <c r="A2" s="13">
        <v>1</v>
      </c>
      <c r="B2" s="14" t="s">
        <v>6</v>
      </c>
      <c r="C2" s="18" t="s">
        <v>23</v>
      </c>
    </row>
    <row r="3" spans="1:3" ht="21" customHeight="1" x14ac:dyDescent="0.2">
      <c r="A3" s="13">
        <v>2</v>
      </c>
      <c r="B3" s="14" t="s">
        <v>8</v>
      </c>
      <c r="C3" s="18" t="s">
        <v>23</v>
      </c>
    </row>
    <row r="4" spans="1:3" ht="21" customHeight="1" x14ac:dyDescent="0.2">
      <c r="A4" s="13">
        <v>3</v>
      </c>
      <c r="B4" s="15" t="s">
        <v>9</v>
      </c>
      <c r="C4" s="18" t="s">
        <v>23</v>
      </c>
    </row>
    <row r="5" spans="1:3" ht="20.85" customHeight="1" x14ac:dyDescent="0.2">
      <c r="A5" s="13">
        <v>4</v>
      </c>
      <c r="B5" s="14" t="s">
        <v>17</v>
      </c>
      <c r="C5" s="18" t="s">
        <v>23</v>
      </c>
    </row>
    <row r="6" spans="1:3" ht="21" customHeight="1" x14ac:dyDescent="0.2">
      <c r="A6" s="13">
        <v>5</v>
      </c>
      <c r="B6" s="14" t="s">
        <v>18</v>
      </c>
      <c r="C6" s="18" t="s">
        <v>23</v>
      </c>
    </row>
    <row r="7" spans="1:3" ht="21" customHeight="1" x14ac:dyDescent="0.2">
      <c r="A7" s="4">
        <v>6</v>
      </c>
      <c r="B7" s="2" t="s">
        <v>0</v>
      </c>
      <c r="C7" s="19" t="s">
        <v>19</v>
      </c>
    </row>
    <row r="8" spans="1:3" ht="21" customHeight="1" x14ac:dyDescent="0.2">
      <c r="A8" s="4">
        <v>7</v>
      </c>
      <c r="B8" s="2" t="s">
        <v>1</v>
      </c>
      <c r="C8" s="19" t="s">
        <v>19</v>
      </c>
    </row>
    <row r="9" spans="1:3" ht="21.2" customHeight="1" x14ac:dyDescent="0.2">
      <c r="A9" s="4">
        <v>8</v>
      </c>
      <c r="B9" s="2" t="s">
        <v>3</v>
      </c>
      <c r="C9" s="19" t="s">
        <v>21</v>
      </c>
    </row>
    <row r="10" spans="1:3" ht="21" customHeight="1" x14ac:dyDescent="0.2">
      <c r="A10" s="4">
        <v>9</v>
      </c>
      <c r="B10" s="2" t="s">
        <v>4</v>
      </c>
      <c r="C10" s="19" t="s">
        <v>19</v>
      </c>
    </row>
    <row r="11" spans="1:3" ht="15.75" x14ac:dyDescent="0.2">
      <c r="A11" s="4">
        <v>10</v>
      </c>
      <c r="B11" s="2" t="s">
        <v>5</v>
      </c>
      <c r="C11" s="19" t="s">
        <v>19</v>
      </c>
    </row>
    <row r="12" spans="1:3" ht="15.75" x14ac:dyDescent="0.2">
      <c r="A12" s="4">
        <v>11</v>
      </c>
      <c r="B12" s="6" t="s">
        <v>25</v>
      </c>
      <c r="C12" s="19" t="s">
        <v>21</v>
      </c>
    </row>
    <row r="13" spans="1:3" ht="21.2" customHeight="1" x14ac:dyDescent="0.2">
      <c r="A13" s="4">
        <v>12</v>
      </c>
      <c r="B13" s="2" t="s">
        <v>13</v>
      </c>
      <c r="C13" s="19" t="s">
        <v>21</v>
      </c>
    </row>
    <row r="14" spans="1:3" ht="20.85" customHeight="1" x14ac:dyDescent="0.2">
      <c r="A14" s="4">
        <v>13</v>
      </c>
      <c r="B14" s="3" t="s">
        <v>14</v>
      </c>
      <c r="C14" s="19" t="s">
        <v>21</v>
      </c>
    </row>
    <row r="15" spans="1:3" ht="15.75" x14ac:dyDescent="0.2">
      <c r="A15" s="4">
        <v>14</v>
      </c>
      <c r="B15" s="3" t="s">
        <v>15</v>
      </c>
      <c r="C15" s="19" t="s">
        <v>21</v>
      </c>
    </row>
    <row r="16" spans="1:3" ht="15.75" x14ac:dyDescent="0.2">
      <c r="A16" s="4">
        <v>15</v>
      </c>
      <c r="B16" s="2" t="s">
        <v>16</v>
      </c>
      <c r="C16" s="19" t="s">
        <v>21</v>
      </c>
    </row>
    <row r="17" spans="1:3" ht="15.75" x14ac:dyDescent="0.2">
      <c r="A17" s="11">
        <v>16</v>
      </c>
      <c r="B17" s="12" t="s">
        <v>2</v>
      </c>
      <c r="C17" s="20" t="s">
        <v>20</v>
      </c>
    </row>
    <row r="18" spans="1:3" ht="15.75" x14ac:dyDescent="0.2">
      <c r="A18" s="16">
        <v>17</v>
      </c>
      <c r="B18" s="17" t="s">
        <v>7</v>
      </c>
      <c r="C18" s="21" t="s">
        <v>22</v>
      </c>
    </row>
    <row r="19" spans="1:3" ht="15.75" x14ac:dyDescent="0.2">
      <c r="A19" s="16">
        <v>18</v>
      </c>
      <c r="B19" s="17" t="s">
        <v>10</v>
      </c>
      <c r="C19" s="21" t="s">
        <v>22</v>
      </c>
    </row>
    <row r="20" spans="1:3" ht="20.85" customHeight="1" x14ac:dyDescent="0.2">
      <c r="A20" s="16">
        <v>19</v>
      </c>
      <c r="B20" s="17" t="s">
        <v>11</v>
      </c>
      <c r="C20" s="21" t="s">
        <v>22</v>
      </c>
    </row>
    <row r="21" spans="1:3" ht="21.2" customHeight="1" x14ac:dyDescent="0.2">
      <c r="A21" s="16">
        <v>20</v>
      </c>
      <c r="B21" s="17" t="s">
        <v>12</v>
      </c>
      <c r="C21" s="21" t="s">
        <v>22</v>
      </c>
    </row>
  </sheetData>
  <sortState xmlns:xlrd2="http://schemas.microsoft.com/office/spreadsheetml/2017/richdata2" ref="A2:C23">
    <sortCondition ref="C1:C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B1744-C1F5-47F9-99C3-F361F4C989C8}">
  <dimension ref="A2:D19"/>
  <sheetViews>
    <sheetView workbookViewId="0">
      <selection activeCell="G14" sqref="G14"/>
    </sheetView>
  </sheetViews>
  <sheetFormatPr defaultRowHeight="12.75" x14ac:dyDescent="0.2"/>
  <cols>
    <col min="2" max="2" width="20" customWidth="1"/>
    <col min="3" max="3" width="20" bestFit="1" customWidth="1"/>
  </cols>
  <sheetData>
    <row r="2" spans="1:4" s="26" customFormat="1" ht="15.75" x14ac:dyDescent="0.25">
      <c r="A2" s="28" t="s">
        <v>24</v>
      </c>
      <c r="B2" s="29" t="s">
        <v>28</v>
      </c>
      <c r="C2" s="29" t="s">
        <v>29</v>
      </c>
      <c r="D2" s="27"/>
    </row>
    <row r="3" spans="1:4" s="26" customFormat="1" ht="15.75" x14ac:dyDescent="0.25">
      <c r="A3" s="30">
        <v>1</v>
      </c>
      <c r="B3" s="31" t="s">
        <v>30</v>
      </c>
      <c r="C3" s="32">
        <v>970098</v>
      </c>
      <c r="D3" s="27"/>
    </row>
    <row r="4" spans="1:4" s="26" customFormat="1" ht="15.75" x14ac:dyDescent="0.25">
      <c r="A4" s="30">
        <v>2</v>
      </c>
      <c r="B4" s="31" t="s">
        <v>31</v>
      </c>
      <c r="C4" s="32">
        <v>2855</v>
      </c>
      <c r="D4" s="27"/>
    </row>
    <row r="5" spans="1:4" s="26" customFormat="1" ht="15.75" x14ac:dyDescent="0.25">
      <c r="A5" s="30">
        <v>3</v>
      </c>
      <c r="B5" s="31" t="s">
        <v>32</v>
      </c>
      <c r="C5" s="32">
        <v>2499</v>
      </c>
      <c r="D5" s="27"/>
    </row>
    <row r="6" spans="1:4" s="26" customFormat="1" ht="15.75" x14ac:dyDescent="0.25">
      <c r="A6" s="30">
        <v>4</v>
      </c>
      <c r="B6" s="31" t="s">
        <v>33</v>
      </c>
      <c r="C6" s="32">
        <v>56</v>
      </c>
      <c r="D6" s="27"/>
    </row>
    <row r="7" spans="1:4" s="26" customFormat="1" ht="15.75" x14ac:dyDescent="0.25">
      <c r="A7" s="30">
        <v>5</v>
      </c>
      <c r="B7" s="31" t="s">
        <v>34</v>
      </c>
      <c r="C7" s="32">
        <v>288</v>
      </c>
      <c r="D7" s="27"/>
    </row>
    <row r="8" spans="1:4" s="26" customFormat="1" ht="15.75" x14ac:dyDescent="0.25">
      <c r="A8" s="30">
        <v>6</v>
      </c>
      <c r="B8" s="31" t="s">
        <v>35</v>
      </c>
      <c r="C8" s="32">
        <v>0</v>
      </c>
      <c r="D8" s="27"/>
    </row>
    <row r="9" spans="1:4" s="26" customFormat="1" ht="15.75" x14ac:dyDescent="0.25">
      <c r="A9" s="30">
        <v>7</v>
      </c>
      <c r="B9" s="31" t="s">
        <v>36</v>
      </c>
      <c r="C9" s="32">
        <v>62</v>
      </c>
      <c r="D9" s="27"/>
    </row>
    <row r="10" spans="1:4" ht="15.75" x14ac:dyDescent="0.25">
      <c r="B10" s="25"/>
      <c r="C10" s="35"/>
      <c r="D10" s="25"/>
    </row>
    <row r="16" spans="1:4" x14ac:dyDescent="0.2">
      <c r="B16" s="23" t="s">
        <v>37</v>
      </c>
      <c r="C16" s="23"/>
    </row>
    <row r="17" spans="2:3" ht="15" x14ac:dyDescent="0.25">
      <c r="B17" s="33" t="s">
        <v>38</v>
      </c>
      <c r="C17" s="34">
        <v>975858</v>
      </c>
    </row>
    <row r="18" spans="2:3" x14ac:dyDescent="0.2">
      <c r="B18" s="23" t="s">
        <v>39</v>
      </c>
      <c r="C18" s="24">
        <v>484669</v>
      </c>
    </row>
    <row r="19" spans="2:3" x14ac:dyDescent="0.2">
      <c r="B19" s="23" t="s">
        <v>40</v>
      </c>
      <c r="C19" s="24">
        <v>491189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4D2F-D907-468C-BCE8-264AC811AFC1}">
  <sheetPr>
    <outlinePr summaryBelow="0" summaryRight="0"/>
  </sheetPr>
  <dimension ref="A1:J451"/>
  <sheetViews>
    <sheetView topLeftCell="E1" workbookViewId="0">
      <pane ySplit="1" topLeftCell="A424" activePane="bottomLeft" state="frozen"/>
      <selection pane="bottomLeft" activeCell="I436" sqref="I436"/>
    </sheetView>
  </sheetViews>
  <sheetFormatPr defaultColWidth="14.6640625" defaultRowHeight="15.75" customHeight="1" x14ac:dyDescent="0.2"/>
  <cols>
    <col min="1" max="1" width="6.33203125" style="70" customWidth="1"/>
    <col min="2" max="2" width="14.33203125" style="38" customWidth="1"/>
    <col min="3" max="3" width="26.83203125" style="38" customWidth="1"/>
    <col min="4" max="4" width="70.5" style="38" customWidth="1"/>
    <col min="5" max="5" width="17.33203125" style="38" customWidth="1"/>
    <col min="6" max="6" width="16.1640625" style="38" bestFit="1" customWidth="1"/>
    <col min="7" max="7" width="14.33203125" style="38" bestFit="1" customWidth="1"/>
    <col min="8" max="8" width="27.1640625" style="38" customWidth="1"/>
    <col min="9" max="9" width="72.1640625" style="38" customWidth="1"/>
    <col min="10" max="10" width="57.1640625" style="38" customWidth="1"/>
    <col min="11" max="15" width="22" style="38" customWidth="1"/>
    <col min="16" max="16384" width="14.6640625" style="38"/>
  </cols>
  <sheetData>
    <row r="1" spans="1:10" ht="12.75" x14ac:dyDescent="0.2">
      <c r="A1" s="36" t="s">
        <v>24</v>
      </c>
      <c r="B1" s="37" t="s">
        <v>41</v>
      </c>
      <c r="C1" s="37" t="s">
        <v>42</v>
      </c>
      <c r="D1" s="37" t="s">
        <v>43</v>
      </c>
      <c r="E1" s="37" t="s">
        <v>44</v>
      </c>
      <c r="F1" s="37" t="s">
        <v>45</v>
      </c>
      <c r="G1" s="37" t="s">
        <v>46</v>
      </c>
      <c r="H1" s="37" t="s">
        <v>47</v>
      </c>
      <c r="I1" s="37" t="s">
        <v>48</v>
      </c>
      <c r="J1" s="37" t="s">
        <v>49</v>
      </c>
    </row>
    <row r="2" spans="1:10" ht="12.75" x14ac:dyDescent="0.2">
      <c r="A2" s="36">
        <v>1</v>
      </c>
      <c r="B2" s="37" t="s">
        <v>50</v>
      </c>
      <c r="C2" s="37" t="s">
        <v>51</v>
      </c>
      <c r="D2" s="37" t="s">
        <v>52</v>
      </c>
      <c r="E2" s="39" t="s">
        <v>53</v>
      </c>
      <c r="F2" s="37" t="s">
        <v>54</v>
      </c>
      <c r="G2" s="39" t="s">
        <v>55</v>
      </c>
      <c r="H2" s="37" t="s">
        <v>56</v>
      </c>
      <c r="I2" s="37" t="s">
        <v>57</v>
      </c>
      <c r="J2" s="37" t="s">
        <v>58</v>
      </c>
    </row>
    <row r="3" spans="1:10" ht="12.75" x14ac:dyDescent="0.2">
      <c r="A3" s="36">
        <v>2</v>
      </c>
      <c r="B3" s="37" t="s">
        <v>50</v>
      </c>
      <c r="C3" s="37" t="s">
        <v>59</v>
      </c>
      <c r="D3" s="37" t="s">
        <v>60</v>
      </c>
      <c r="E3" s="39" t="s">
        <v>61</v>
      </c>
      <c r="F3" s="37" t="s">
        <v>62</v>
      </c>
      <c r="G3" s="39" t="s">
        <v>63</v>
      </c>
      <c r="H3" s="37" t="s">
        <v>64</v>
      </c>
      <c r="I3" s="37" t="s">
        <v>65</v>
      </c>
      <c r="J3" s="37" t="s">
        <v>66</v>
      </c>
    </row>
    <row r="4" spans="1:10" ht="12.75" x14ac:dyDescent="0.2">
      <c r="A4" s="36">
        <v>3</v>
      </c>
      <c r="B4" s="37" t="s">
        <v>50</v>
      </c>
      <c r="C4" s="37" t="s">
        <v>67</v>
      </c>
      <c r="D4" s="37" t="s">
        <v>68</v>
      </c>
      <c r="E4" s="39" t="s">
        <v>69</v>
      </c>
      <c r="F4" s="37" t="s">
        <v>70</v>
      </c>
      <c r="G4" s="39" t="s">
        <v>71</v>
      </c>
      <c r="H4" s="37" t="s">
        <v>72</v>
      </c>
      <c r="I4" s="37" t="s">
        <v>73</v>
      </c>
      <c r="J4" s="37" t="s">
        <v>74</v>
      </c>
    </row>
    <row r="5" spans="1:10" ht="12.75" x14ac:dyDescent="0.2">
      <c r="A5" s="36">
        <v>4</v>
      </c>
      <c r="B5" s="37" t="s">
        <v>50</v>
      </c>
      <c r="C5" s="37" t="s">
        <v>75</v>
      </c>
      <c r="D5" s="37" t="s">
        <v>76</v>
      </c>
      <c r="E5" s="39" t="s">
        <v>77</v>
      </c>
      <c r="F5" s="37" t="s">
        <v>78</v>
      </c>
      <c r="G5" s="39" t="s">
        <v>79</v>
      </c>
      <c r="H5" s="37" t="s">
        <v>80</v>
      </c>
      <c r="I5" s="37" t="s">
        <v>81</v>
      </c>
      <c r="J5" s="37" t="s">
        <v>82</v>
      </c>
    </row>
    <row r="6" spans="1:10" ht="12.75" x14ac:dyDescent="0.2">
      <c r="A6" s="36">
        <v>5</v>
      </c>
      <c r="B6" s="37" t="s">
        <v>50</v>
      </c>
      <c r="C6" s="37" t="s">
        <v>83</v>
      </c>
      <c r="D6" s="37" t="s">
        <v>84</v>
      </c>
      <c r="E6" s="39" t="s">
        <v>85</v>
      </c>
      <c r="F6" s="37" t="s">
        <v>86</v>
      </c>
      <c r="G6" s="39" t="s">
        <v>87</v>
      </c>
      <c r="H6" s="37" t="s">
        <v>88</v>
      </c>
      <c r="I6" s="37" t="s">
        <v>89</v>
      </c>
      <c r="J6" s="37" t="s">
        <v>90</v>
      </c>
    </row>
    <row r="7" spans="1:10" ht="12.75" x14ac:dyDescent="0.2">
      <c r="A7" s="36">
        <v>6</v>
      </c>
      <c r="B7" s="37" t="s">
        <v>50</v>
      </c>
      <c r="C7" s="37" t="s">
        <v>91</v>
      </c>
      <c r="D7" s="37" t="s">
        <v>92</v>
      </c>
      <c r="E7" s="39" t="s">
        <v>93</v>
      </c>
      <c r="F7" s="37" t="s">
        <v>94</v>
      </c>
      <c r="G7" s="39" t="s">
        <v>95</v>
      </c>
      <c r="H7" s="37" t="s">
        <v>96</v>
      </c>
      <c r="I7" s="37" t="s">
        <v>97</v>
      </c>
      <c r="J7" s="37" t="s">
        <v>98</v>
      </c>
    </row>
    <row r="8" spans="1:10" ht="12.75" x14ac:dyDescent="0.2">
      <c r="A8" s="36">
        <v>7</v>
      </c>
      <c r="B8" s="37" t="s">
        <v>50</v>
      </c>
      <c r="C8" s="37" t="s">
        <v>99</v>
      </c>
      <c r="D8" s="37" t="s">
        <v>100</v>
      </c>
      <c r="E8" s="39" t="s">
        <v>101</v>
      </c>
      <c r="F8" s="37" t="s">
        <v>102</v>
      </c>
      <c r="G8" s="39" t="s">
        <v>103</v>
      </c>
      <c r="H8" s="37" t="s">
        <v>104</v>
      </c>
      <c r="I8" s="37" t="s">
        <v>105</v>
      </c>
      <c r="J8" s="40" t="s">
        <v>106</v>
      </c>
    </row>
    <row r="9" spans="1:10" ht="12.75" x14ac:dyDescent="0.2">
      <c r="A9" s="36">
        <v>8</v>
      </c>
      <c r="B9" s="37" t="s">
        <v>50</v>
      </c>
      <c r="C9" s="37" t="s">
        <v>107</v>
      </c>
      <c r="D9" s="37" t="s">
        <v>108</v>
      </c>
      <c r="E9" s="39" t="s">
        <v>109</v>
      </c>
      <c r="F9" s="37" t="s">
        <v>110</v>
      </c>
      <c r="G9" s="39" t="s">
        <v>111</v>
      </c>
      <c r="H9" s="37" t="s">
        <v>112</v>
      </c>
      <c r="I9" s="37" t="s">
        <v>113</v>
      </c>
      <c r="J9" s="40" t="s">
        <v>114</v>
      </c>
    </row>
    <row r="10" spans="1:10" ht="12.75" x14ac:dyDescent="0.2">
      <c r="A10" s="36">
        <v>9</v>
      </c>
      <c r="B10" s="37" t="s">
        <v>50</v>
      </c>
      <c r="C10" s="37" t="s">
        <v>115</v>
      </c>
      <c r="D10" s="37" t="s">
        <v>116</v>
      </c>
      <c r="E10" s="39" t="s">
        <v>117</v>
      </c>
      <c r="F10" s="37" t="s">
        <v>118</v>
      </c>
      <c r="G10" s="39" t="s">
        <v>119</v>
      </c>
      <c r="H10" s="37" t="s">
        <v>120</v>
      </c>
      <c r="I10" s="37" t="s">
        <v>121</v>
      </c>
      <c r="J10" s="37" t="s">
        <v>122</v>
      </c>
    </row>
    <row r="11" spans="1:10" ht="12.75" x14ac:dyDescent="0.2">
      <c r="A11" s="36">
        <v>10</v>
      </c>
      <c r="B11" s="37" t="s">
        <v>50</v>
      </c>
      <c r="C11" s="37" t="s">
        <v>123</v>
      </c>
      <c r="D11" s="37" t="s">
        <v>124</v>
      </c>
      <c r="E11" s="39" t="s">
        <v>125</v>
      </c>
      <c r="F11" s="37" t="s">
        <v>126</v>
      </c>
      <c r="G11" s="39" t="s">
        <v>127</v>
      </c>
      <c r="H11" s="37" t="s">
        <v>128</v>
      </c>
      <c r="I11" s="37" t="s">
        <v>129</v>
      </c>
      <c r="J11" s="37" t="s">
        <v>130</v>
      </c>
    </row>
    <row r="12" spans="1:10" ht="12.75" x14ac:dyDescent="0.2">
      <c r="A12" s="36">
        <v>11</v>
      </c>
      <c r="B12" s="37" t="s">
        <v>50</v>
      </c>
      <c r="C12" s="37" t="s">
        <v>131</v>
      </c>
      <c r="D12" s="37" t="s">
        <v>132</v>
      </c>
      <c r="E12" s="39" t="s">
        <v>133</v>
      </c>
      <c r="F12" s="37" t="s">
        <v>134</v>
      </c>
      <c r="G12" s="39" t="s">
        <v>135</v>
      </c>
      <c r="H12" s="37" t="s">
        <v>136</v>
      </c>
      <c r="I12" s="37" t="s">
        <v>137</v>
      </c>
      <c r="J12" s="41">
        <v>1114869992</v>
      </c>
    </row>
    <row r="13" spans="1:10" ht="12.75" x14ac:dyDescent="0.2">
      <c r="A13" s="36">
        <v>12</v>
      </c>
      <c r="B13" s="37" t="s">
        <v>50</v>
      </c>
      <c r="C13" s="37" t="s">
        <v>138</v>
      </c>
      <c r="D13" s="37" t="s">
        <v>139</v>
      </c>
      <c r="E13" s="39" t="s">
        <v>133</v>
      </c>
      <c r="F13" s="37" t="s">
        <v>140</v>
      </c>
      <c r="G13" s="39" t="s">
        <v>141</v>
      </c>
      <c r="H13" s="37" t="s">
        <v>142</v>
      </c>
      <c r="I13" s="37" t="s">
        <v>143</v>
      </c>
      <c r="J13" s="41">
        <v>-7846043</v>
      </c>
    </row>
    <row r="14" spans="1:10" ht="12.75" x14ac:dyDescent="0.2">
      <c r="A14" s="36">
        <v>13</v>
      </c>
      <c r="B14" s="37" t="s">
        <v>50</v>
      </c>
      <c r="C14" s="37" t="s">
        <v>144</v>
      </c>
      <c r="D14" s="37" t="s">
        <v>145</v>
      </c>
      <c r="E14" s="39" t="s">
        <v>146</v>
      </c>
      <c r="F14" s="37" t="s">
        <v>147</v>
      </c>
      <c r="G14" s="39" t="s">
        <v>148</v>
      </c>
      <c r="H14" s="37" t="s">
        <v>149</v>
      </c>
      <c r="I14" s="37" t="s">
        <v>150</v>
      </c>
      <c r="J14" s="37" t="s">
        <v>151</v>
      </c>
    </row>
    <row r="15" spans="1:10" ht="12.75" x14ac:dyDescent="0.2">
      <c r="A15" s="36">
        <v>14</v>
      </c>
      <c r="B15" s="37" t="s">
        <v>50</v>
      </c>
      <c r="C15" s="37" t="s">
        <v>152</v>
      </c>
      <c r="D15" s="37" t="s">
        <v>153</v>
      </c>
      <c r="E15" s="39" t="s">
        <v>154</v>
      </c>
      <c r="F15" s="37" t="s">
        <v>155</v>
      </c>
      <c r="G15" s="39" t="s">
        <v>156</v>
      </c>
      <c r="H15" s="37" t="s">
        <v>157</v>
      </c>
      <c r="I15" s="37" t="s">
        <v>158</v>
      </c>
      <c r="J15" s="37" t="s">
        <v>159</v>
      </c>
    </row>
    <row r="16" spans="1:10" ht="12.75" x14ac:dyDescent="0.2">
      <c r="A16" s="36">
        <v>15</v>
      </c>
      <c r="B16" s="37" t="s">
        <v>50</v>
      </c>
      <c r="C16" s="37" t="s">
        <v>160</v>
      </c>
      <c r="D16" s="37" t="s">
        <v>161</v>
      </c>
      <c r="E16" s="39" t="s">
        <v>162</v>
      </c>
      <c r="F16" s="37" t="s">
        <v>163</v>
      </c>
      <c r="G16" s="39" t="s">
        <v>164</v>
      </c>
      <c r="H16" s="37" t="s">
        <v>165</v>
      </c>
      <c r="I16" s="37" t="s">
        <v>166</v>
      </c>
      <c r="J16" s="37" t="s">
        <v>167</v>
      </c>
    </row>
    <row r="17" spans="1:10" ht="12.75" x14ac:dyDescent="0.2">
      <c r="A17" s="36">
        <v>16</v>
      </c>
      <c r="B17" s="37" t="s">
        <v>50</v>
      </c>
      <c r="C17" s="37" t="s">
        <v>168</v>
      </c>
      <c r="D17" s="37" t="s">
        <v>169</v>
      </c>
      <c r="E17" s="39" t="s">
        <v>162</v>
      </c>
      <c r="F17" s="37" t="s">
        <v>170</v>
      </c>
      <c r="G17" s="39" t="s">
        <v>171</v>
      </c>
      <c r="H17" s="37" t="s">
        <v>172</v>
      </c>
      <c r="I17" s="37" t="s">
        <v>173</v>
      </c>
      <c r="J17" s="37" t="s">
        <v>174</v>
      </c>
    </row>
    <row r="18" spans="1:10" s="46" customFormat="1" ht="12.75" x14ac:dyDescent="0.2">
      <c r="A18" s="36">
        <v>17</v>
      </c>
      <c r="B18" s="42" t="s">
        <v>50</v>
      </c>
      <c r="C18" s="42" t="s">
        <v>175</v>
      </c>
      <c r="D18" s="42" t="s">
        <v>176</v>
      </c>
      <c r="E18" s="43" t="s">
        <v>177</v>
      </c>
      <c r="F18" s="42" t="s">
        <v>178</v>
      </c>
      <c r="G18" s="44" t="s">
        <v>179</v>
      </c>
      <c r="H18" s="42" t="s">
        <v>180</v>
      </c>
      <c r="I18" s="42" t="s">
        <v>176</v>
      </c>
      <c r="J18" s="45" t="s">
        <v>181</v>
      </c>
    </row>
    <row r="19" spans="1:10" s="46" customFormat="1" ht="12.75" x14ac:dyDescent="0.2">
      <c r="A19" s="36">
        <v>18</v>
      </c>
      <c r="B19" s="42" t="s">
        <v>50</v>
      </c>
      <c r="C19" s="42" t="s">
        <v>182</v>
      </c>
      <c r="D19" s="42" t="s">
        <v>183</v>
      </c>
      <c r="E19" s="43" t="s">
        <v>184</v>
      </c>
      <c r="F19" s="42" t="s">
        <v>185</v>
      </c>
      <c r="G19" s="44" t="s">
        <v>186</v>
      </c>
      <c r="H19" s="42" t="s">
        <v>187</v>
      </c>
      <c r="I19" s="42" t="s">
        <v>188</v>
      </c>
      <c r="J19" s="45" t="s">
        <v>189</v>
      </c>
    </row>
    <row r="20" spans="1:10" s="46" customFormat="1" ht="12.75" x14ac:dyDescent="0.2">
      <c r="A20" s="47">
        <v>19</v>
      </c>
      <c r="B20" s="42" t="s">
        <v>50</v>
      </c>
      <c r="C20" s="42" t="s">
        <v>190</v>
      </c>
      <c r="D20" s="42" t="s">
        <v>191</v>
      </c>
      <c r="E20" s="43" t="s">
        <v>192</v>
      </c>
      <c r="F20" s="42" t="s">
        <v>193</v>
      </c>
      <c r="G20" s="44" t="s">
        <v>194</v>
      </c>
      <c r="H20" s="42" t="s">
        <v>195</v>
      </c>
      <c r="I20" s="42" t="s">
        <v>196</v>
      </c>
      <c r="J20" s="42" t="s">
        <v>196</v>
      </c>
    </row>
    <row r="21" spans="1:10" s="46" customFormat="1" ht="12.75" x14ac:dyDescent="0.2">
      <c r="A21" s="47">
        <v>20</v>
      </c>
      <c r="B21" s="42" t="s">
        <v>50</v>
      </c>
      <c r="C21" s="42" t="s">
        <v>197</v>
      </c>
      <c r="D21" s="42" t="s">
        <v>198</v>
      </c>
      <c r="E21" s="43" t="s">
        <v>199</v>
      </c>
      <c r="F21" s="43" t="s">
        <v>200</v>
      </c>
      <c r="G21" s="44" t="s">
        <v>201</v>
      </c>
      <c r="H21" s="42" t="s">
        <v>202</v>
      </c>
      <c r="I21" s="42" t="s">
        <v>203</v>
      </c>
      <c r="J21" s="48"/>
    </row>
    <row r="22" spans="1:10" s="46" customFormat="1" ht="12.75" x14ac:dyDescent="0.2">
      <c r="A22" s="47">
        <v>21</v>
      </c>
      <c r="B22" s="42" t="s">
        <v>50</v>
      </c>
      <c r="C22" s="42" t="s">
        <v>204</v>
      </c>
      <c r="D22" s="42" t="s">
        <v>205</v>
      </c>
      <c r="E22" s="43" t="s">
        <v>206</v>
      </c>
      <c r="F22" s="43" t="s">
        <v>207</v>
      </c>
      <c r="G22" s="44" t="s">
        <v>208</v>
      </c>
      <c r="H22" s="42" t="s">
        <v>209</v>
      </c>
      <c r="I22" s="42" t="s">
        <v>210</v>
      </c>
      <c r="J22" s="48"/>
    </row>
    <row r="23" spans="1:10" s="46" customFormat="1" ht="12.75" x14ac:dyDescent="0.2">
      <c r="A23" s="47">
        <v>22</v>
      </c>
      <c r="B23" s="42" t="s">
        <v>50</v>
      </c>
      <c r="C23" s="42" t="s">
        <v>211</v>
      </c>
      <c r="D23" s="42" t="s">
        <v>212</v>
      </c>
      <c r="E23" s="43" t="s">
        <v>213</v>
      </c>
      <c r="F23" s="43" t="s">
        <v>214</v>
      </c>
      <c r="G23" s="44" t="s">
        <v>215</v>
      </c>
      <c r="H23" s="42" t="s">
        <v>165</v>
      </c>
      <c r="I23" s="42" t="s">
        <v>216</v>
      </c>
      <c r="J23" s="48"/>
    </row>
    <row r="24" spans="1:10" ht="12.75" x14ac:dyDescent="0.2">
      <c r="A24" s="36">
        <v>23</v>
      </c>
      <c r="B24" s="37" t="s">
        <v>217</v>
      </c>
      <c r="C24" s="37" t="s">
        <v>218</v>
      </c>
      <c r="D24" s="37" t="s">
        <v>219</v>
      </c>
      <c r="E24" s="39" t="s">
        <v>220</v>
      </c>
      <c r="F24" s="37" t="s">
        <v>221</v>
      </c>
      <c r="G24" s="39" t="s">
        <v>222</v>
      </c>
      <c r="H24" s="37" t="s">
        <v>223</v>
      </c>
      <c r="I24" s="37" t="s">
        <v>224</v>
      </c>
      <c r="J24" s="37" t="s">
        <v>225</v>
      </c>
    </row>
    <row r="25" spans="1:10" ht="12.75" x14ac:dyDescent="0.2">
      <c r="A25" s="36">
        <v>24</v>
      </c>
      <c r="B25" s="37" t="s">
        <v>217</v>
      </c>
      <c r="C25" s="37" t="s">
        <v>226</v>
      </c>
      <c r="D25" s="37" t="s">
        <v>227</v>
      </c>
      <c r="E25" s="39" t="s">
        <v>228</v>
      </c>
      <c r="F25" s="37" t="s">
        <v>229</v>
      </c>
      <c r="G25" s="39" t="s">
        <v>230</v>
      </c>
      <c r="H25" s="37" t="s">
        <v>231</v>
      </c>
      <c r="I25" s="37" t="s">
        <v>227</v>
      </c>
      <c r="J25" s="37" t="s">
        <v>232</v>
      </c>
    </row>
    <row r="26" spans="1:10" ht="12.75" x14ac:dyDescent="0.2">
      <c r="A26" s="36">
        <v>25</v>
      </c>
      <c r="B26" s="37" t="s">
        <v>217</v>
      </c>
      <c r="C26" s="37" t="s">
        <v>233</v>
      </c>
      <c r="D26" s="37" t="s">
        <v>234</v>
      </c>
      <c r="E26" s="39" t="s">
        <v>235</v>
      </c>
      <c r="F26" s="37" t="s">
        <v>236</v>
      </c>
      <c r="G26" s="39" t="s">
        <v>237</v>
      </c>
      <c r="H26" s="37" t="s">
        <v>238</v>
      </c>
      <c r="I26" s="37" t="s">
        <v>239</v>
      </c>
      <c r="J26" s="37" t="s">
        <v>240</v>
      </c>
    </row>
    <row r="27" spans="1:10" ht="12.75" x14ac:dyDescent="0.2">
      <c r="A27" s="36">
        <v>26</v>
      </c>
      <c r="B27" s="37" t="s">
        <v>217</v>
      </c>
      <c r="C27" s="37" t="s">
        <v>241</v>
      </c>
      <c r="D27" s="37" t="s">
        <v>242</v>
      </c>
      <c r="E27" s="39" t="s">
        <v>243</v>
      </c>
      <c r="F27" s="37" t="s">
        <v>244</v>
      </c>
      <c r="G27" s="39" t="s">
        <v>245</v>
      </c>
      <c r="H27" s="37" t="s">
        <v>246</v>
      </c>
      <c r="I27" s="37" t="s">
        <v>242</v>
      </c>
      <c r="J27" s="37" t="s">
        <v>247</v>
      </c>
    </row>
    <row r="28" spans="1:10" ht="12.75" x14ac:dyDescent="0.2">
      <c r="A28" s="36">
        <v>27</v>
      </c>
      <c r="B28" s="37" t="s">
        <v>217</v>
      </c>
      <c r="C28" s="37" t="s">
        <v>248</v>
      </c>
      <c r="D28" s="37" t="s">
        <v>249</v>
      </c>
      <c r="E28" s="39" t="s">
        <v>250</v>
      </c>
      <c r="F28" s="37" t="s">
        <v>251</v>
      </c>
      <c r="G28" s="39" t="s">
        <v>252</v>
      </c>
      <c r="H28" s="37" t="s">
        <v>253</v>
      </c>
      <c r="I28" s="37" t="s">
        <v>254</v>
      </c>
      <c r="J28" s="37" t="s">
        <v>255</v>
      </c>
    </row>
    <row r="29" spans="1:10" ht="12.75" x14ac:dyDescent="0.2">
      <c r="A29" s="36">
        <v>28</v>
      </c>
      <c r="B29" s="37" t="s">
        <v>217</v>
      </c>
      <c r="C29" s="37" t="s">
        <v>256</v>
      </c>
      <c r="D29" s="37" t="s">
        <v>257</v>
      </c>
      <c r="E29" s="39" t="s">
        <v>258</v>
      </c>
      <c r="F29" s="37" t="s">
        <v>259</v>
      </c>
      <c r="G29" s="39" t="s">
        <v>260</v>
      </c>
      <c r="H29" s="37" t="s">
        <v>261</v>
      </c>
      <c r="I29" s="37" t="s">
        <v>262</v>
      </c>
      <c r="J29" s="37" t="s">
        <v>263</v>
      </c>
    </row>
    <row r="30" spans="1:10" ht="12.75" x14ac:dyDescent="0.2">
      <c r="A30" s="36">
        <v>29</v>
      </c>
      <c r="B30" s="37" t="s">
        <v>217</v>
      </c>
      <c r="C30" s="37" t="s">
        <v>264</v>
      </c>
      <c r="D30" s="37" t="s">
        <v>265</v>
      </c>
      <c r="E30" s="39" t="s">
        <v>266</v>
      </c>
      <c r="F30" s="37" t="s">
        <v>267</v>
      </c>
      <c r="G30" s="39" t="s">
        <v>268</v>
      </c>
      <c r="H30" s="37" t="s">
        <v>269</v>
      </c>
      <c r="I30" s="37" t="s">
        <v>270</v>
      </c>
      <c r="J30" s="37" t="s">
        <v>271</v>
      </c>
    </row>
    <row r="31" spans="1:10" ht="12.75" x14ac:dyDescent="0.2">
      <c r="A31" s="36">
        <v>30</v>
      </c>
      <c r="B31" s="37" t="s">
        <v>217</v>
      </c>
      <c r="C31" s="37" t="s">
        <v>272</v>
      </c>
      <c r="D31" s="37" t="s">
        <v>273</v>
      </c>
      <c r="E31" s="39" t="s">
        <v>274</v>
      </c>
      <c r="F31" s="37" t="s">
        <v>275</v>
      </c>
      <c r="G31" s="39" t="s">
        <v>276</v>
      </c>
      <c r="H31" s="37" t="s">
        <v>277</v>
      </c>
      <c r="I31" s="37" t="s">
        <v>278</v>
      </c>
      <c r="J31" s="37" t="s">
        <v>279</v>
      </c>
    </row>
    <row r="32" spans="1:10" ht="12.75" x14ac:dyDescent="0.2">
      <c r="A32" s="36">
        <v>31</v>
      </c>
      <c r="B32" s="37" t="s">
        <v>217</v>
      </c>
      <c r="C32" s="37" t="s">
        <v>280</v>
      </c>
      <c r="D32" s="37" t="s">
        <v>281</v>
      </c>
      <c r="E32" s="39" t="s">
        <v>282</v>
      </c>
      <c r="F32" s="37" t="s">
        <v>283</v>
      </c>
      <c r="G32" s="39" t="s">
        <v>284</v>
      </c>
      <c r="H32" s="37" t="s">
        <v>285</v>
      </c>
      <c r="I32" s="37" t="s">
        <v>281</v>
      </c>
      <c r="J32" s="37" t="s">
        <v>286</v>
      </c>
    </row>
    <row r="33" spans="1:10" ht="12.75" x14ac:dyDescent="0.2">
      <c r="A33" s="36">
        <v>32</v>
      </c>
      <c r="B33" s="37" t="s">
        <v>217</v>
      </c>
      <c r="C33" s="37" t="s">
        <v>287</v>
      </c>
      <c r="D33" s="37" t="s">
        <v>288</v>
      </c>
      <c r="E33" s="39" t="s">
        <v>289</v>
      </c>
      <c r="F33" s="37" t="s">
        <v>290</v>
      </c>
      <c r="G33" s="39" t="s">
        <v>291</v>
      </c>
      <c r="H33" s="37" t="s">
        <v>292</v>
      </c>
      <c r="I33" s="37" t="s">
        <v>288</v>
      </c>
      <c r="J33" s="37" t="s">
        <v>293</v>
      </c>
    </row>
    <row r="34" spans="1:10" ht="12.75" x14ac:dyDescent="0.2">
      <c r="A34" s="36">
        <v>33</v>
      </c>
      <c r="B34" s="37" t="s">
        <v>217</v>
      </c>
      <c r="C34" s="37" t="s">
        <v>294</v>
      </c>
      <c r="D34" s="37" t="s">
        <v>295</v>
      </c>
      <c r="E34" s="39" t="s">
        <v>296</v>
      </c>
      <c r="F34" s="39" t="s">
        <v>297</v>
      </c>
      <c r="G34" s="39" t="s">
        <v>298</v>
      </c>
      <c r="H34" s="37" t="s">
        <v>299</v>
      </c>
      <c r="I34" s="37" t="s">
        <v>295</v>
      </c>
      <c r="J34" s="37" t="s">
        <v>300</v>
      </c>
    </row>
    <row r="35" spans="1:10" s="46" customFormat="1" ht="12.75" x14ac:dyDescent="0.2">
      <c r="A35" s="47">
        <v>34</v>
      </c>
      <c r="B35" s="42" t="s">
        <v>217</v>
      </c>
      <c r="C35" s="42" t="s">
        <v>301</v>
      </c>
      <c r="D35" s="42" t="s">
        <v>302</v>
      </c>
      <c r="E35" s="43" t="s">
        <v>303</v>
      </c>
      <c r="F35" s="43" t="s">
        <v>304</v>
      </c>
      <c r="G35" s="43" t="s">
        <v>305</v>
      </c>
      <c r="H35" s="42" t="s">
        <v>306</v>
      </c>
      <c r="I35" s="42" t="s">
        <v>307</v>
      </c>
      <c r="J35" s="42"/>
    </row>
    <row r="36" spans="1:10" ht="12.75" x14ac:dyDescent="0.2">
      <c r="A36" s="36">
        <v>35</v>
      </c>
      <c r="B36" s="37" t="s">
        <v>308</v>
      </c>
      <c r="C36" s="37" t="s">
        <v>309</v>
      </c>
      <c r="D36" s="37" t="s">
        <v>310</v>
      </c>
      <c r="E36" s="39" t="s">
        <v>311</v>
      </c>
      <c r="F36" s="37" t="s">
        <v>312</v>
      </c>
      <c r="G36" s="37">
        <v>1796028307</v>
      </c>
      <c r="H36" s="37" t="s">
        <v>313</v>
      </c>
      <c r="I36" s="37" t="s">
        <v>314</v>
      </c>
      <c r="J36" s="37" t="s">
        <v>315</v>
      </c>
    </row>
    <row r="37" spans="1:10" ht="12.75" x14ac:dyDescent="0.2">
      <c r="A37" s="36">
        <v>36</v>
      </c>
      <c r="B37" s="37" t="s">
        <v>308</v>
      </c>
      <c r="C37" s="37" t="s">
        <v>316</v>
      </c>
      <c r="D37" s="37" t="s">
        <v>317</v>
      </c>
      <c r="E37" s="39" t="s">
        <v>318</v>
      </c>
      <c r="F37" s="37" t="s">
        <v>319</v>
      </c>
      <c r="G37" s="39" t="s">
        <v>320</v>
      </c>
      <c r="H37" s="37" t="s">
        <v>321</v>
      </c>
      <c r="I37" s="37" t="s">
        <v>322</v>
      </c>
      <c r="J37" s="37" t="s">
        <v>323</v>
      </c>
    </row>
    <row r="38" spans="1:10" ht="12.75" x14ac:dyDescent="0.2">
      <c r="A38" s="36">
        <v>37</v>
      </c>
      <c r="B38" s="37" t="s">
        <v>308</v>
      </c>
      <c r="C38" s="37" t="s">
        <v>324</v>
      </c>
      <c r="D38" s="37" t="s">
        <v>325</v>
      </c>
      <c r="E38" s="39" t="s">
        <v>326</v>
      </c>
      <c r="F38" s="37" t="s">
        <v>327</v>
      </c>
      <c r="G38" s="37">
        <v>1793011250</v>
      </c>
      <c r="H38" s="37" t="s">
        <v>328</v>
      </c>
      <c r="I38" s="37" t="s">
        <v>329</v>
      </c>
      <c r="J38" s="37" t="s">
        <v>330</v>
      </c>
    </row>
    <row r="39" spans="1:10" ht="12.75" x14ac:dyDescent="0.2">
      <c r="A39" s="36">
        <v>38</v>
      </c>
      <c r="B39" s="37" t="s">
        <v>308</v>
      </c>
      <c r="C39" s="37" t="s">
        <v>331</v>
      </c>
      <c r="D39" s="37" t="s">
        <v>332</v>
      </c>
      <c r="E39" s="39" t="s">
        <v>333</v>
      </c>
      <c r="F39" s="37" t="s">
        <v>334</v>
      </c>
      <c r="G39" s="37">
        <v>1796028455</v>
      </c>
      <c r="H39" s="37" t="s">
        <v>335</v>
      </c>
      <c r="I39" s="37" t="s">
        <v>336</v>
      </c>
      <c r="J39" s="37" t="s">
        <v>337</v>
      </c>
    </row>
    <row r="40" spans="1:10" ht="12.75" x14ac:dyDescent="0.2">
      <c r="A40" s="36">
        <v>39</v>
      </c>
      <c r="B40" s="37" t="s">
        <v>308</v>
      </c>
      <c r="C40" s="37" t="s">
        <v>338</v>
      </c>
      <c r="D40" s="37" t="s">
        <v>339</v>
      </c>
      <c r="E40" s="39" t="s">
        <v>340</v>
      </c>
      <c r="F40" s="37" t="s">
        <v>341</v>
      </c>
      <c r="G40" s="37">
        <v>1796028374</v>
      </c>
      <c r="H40" s="37" t="s">
        <v>342</v>
      </c>
      <c r="I40" s="37" t="s">
        <v>343</v>
      </c>
      <c r="J40" s="37" t="s">
        <v>343</v>
      </c>
    </row>
    <row r="41" spans="1:10" ht="12.75" x14ac:dyDescent="0.2">
      <c r="A41" s="36">
        <v>40</v>
      </c>
      <c r="B41" s="37" t="s">
        <v>308</v>
      </c>
      <c r="C41" s="37" t="s">
        <v>344</v>
      </c>
      <c r="D41" s="37" t="s">
        <v>345</v>
      </c>
      <c r="E41" s="39" t="s">
        <v>346</v>
      </c>
      <c r="F41" s="37" t="s">
        <v>347</v>
      </c>
      <c r="G41" s="37">
        <v>1796028439</v>
      </c>
      <c r="H41" s="37" t="s">
        <v>348</v>
      </c>
      <c r="I41" s="37" t="s">
        <v>349</v>
      </c>
      <c r="J41" s="37" t="s">
        <v>350</v>
      </c>
    </row>
    <row r="42" spans="1:10" ht="12.75" x14ac:dyDescent="0.2">
      <c r="A42" s="36">
        <v>41</v>
      </c>
      <c r="B42" s="37" t="s">
        <v>308</v>
      </c>
      <c r="C42" s="37" t="s">
        <v>351</v>
      </c>
      <c r="D42" s="37" t="s">
        <v>352</v>
      </c>
      <c r="E42" s="39" t="s">
        <v>353</v>
      </c>
      <c r="F42" s="37" t="s">
        <v>354</v>
      </c>
      <c r="G42" s="37">
        <v>1796028358</v>
      </c>
      <c r="H42" s="37" t="s">
        <v>355</v>
      </c>
      <c r="I42" s="37" t="s">
        <v>352</v>
      </c>
      <c r="J42" s="37" t="s">
        <v>356</v>
      </c>
    </row>
    <row r="43" spans="1:10" ht="12.75" x14ac:dyDescent="0.2">
      <c r="A43" s="36">
        <v>42</v>
      </c>
      <c r="B43" s="37" t="s">
        <v>308</v>
      </c>
      <c r="C43" s="37" t="s">
        <v>357</v>
      </c>
      <c r="D43" s="37" t="s">
        <v>358</v>
      </c>
      <c r="E43" s="39" t="s">
        <v>359</v>
      </c>
      <c r="F43" s="37" t="s">
        <v>360</v>
      </c>
      <c r="G43" s="37">
        <v>1796028501</v>
      </c>
      <c r="H43" s="37" t="s">
        <v>361</v>
      </c>
      <c r="I43" s="37" t="s">
        <v>362</v>
      </c>
      <c r="J43" s="37" t="s">
        <v>363</v>
      </c>
    </row>
    <row r="44" spans="1:10" ht="12.75" x14ac:dyDescent="0.2">
      <c r="A44" s="36">
        <v>43</v>
      </c>
      <c r="B44" s="37" t="s">
        <v>308</v>
      </c>
      <c r="C44" s="37" t="s">
        <v>364</v>
      </c>
      <c r="D44" s="37" t="s">
        <v>365</v>
      </c>
      <c r="E44" s="39" t="s">
        <v>366</v>
      </c>
      <c r="F44" s="37" t="s">
        <v>367</v>
      </c>
      <c r="G44" s="37">
        <v>1796014811</v>
      </c>
      <c r="H44" s="37" t="s">
        <v>368</v>
      </c>
      <c r="I44" s="37" t="s">
        <v>365</v>
      </c>
      <c r="J44" s="37" t="s">
        <v>369</v>
      </c>
    </row>
    <row r="45" spans="1:10" ht="12.75" x14ac:dyDescent="0.2">
      <c r="A45" s="36">
        <v>44</v>
      </c>
      <c r="B45" s="37" t="s">
        <v>308</v>
      </c>
      <c r="C45" s="37" t="s">
        <v>370</v>
      </c>
      <c r="D45" s="37" t="s">
        <v>371</v>
      </c>
      <c r="E45" s="39" t="s">
        <v>372</v>
      </c>
      <c r="F45" s="37" t="s">
        <v>373</v>
      </c>
      <c r="G45" s="37">
        <v>1796028412</v>
      </c>
      <c r="H45" s="37" t="s">
        <v>374</v>
      </c>
      <c r="I45" s="37" t="s">
        <v>375</v>
      </c>
      <c r="J45" s="37" t="s">
        <v>376</v>
      </c>
    </row>
    <row r="46" spans="1:10" ht="12.75" x14ac:dyDescent="0.2">
      <c r="A46" s="36">
        <v>45</v>
      </c>
      <c r="B46" s="37" t="s">
        <v>308</v>
      </c>
      <c r="C46" s="37" t="s">
        <v>377</v>
      </c>
      <c r="D46" s="37" t="s">
        <v>378</v>
      </c>
      <c r="E46" s="37" t="s">
        <v>379</v>
      </c>
      <c r="F46" s="37" t="s">
        <v>380</v>
      </c>
      <c r="G46" s="37">
        <v>1796028366</v>
      </c>
      <c r="H46" s="37" t="s">
        <v>381</v>
      </c>
      <c r="I46" s="37" t="s">
        <v>382</v>
      </c>
      <c r="J46" s="37" t="s">
        <v>383</v>
      </c>
    </row>
    <row r="47" spans="1:10" ht="12.75" x14ac:dyDescent="0.2">
      <c r="A47" s="36">
        <v>46</v>
      </c>
      <c r="B47" s="37" t="s">
        <v>308</v>
      </c>
      <c r="C47" s="37" t="s">
        <v>384</v>
      </c>
      <c r="D47" s="37" t="s">
        <v>385</v>
      </c>
      <c r="E47" s="39" t="s">
        <v>386</v>
      </c>
      <c r="F47" s="37" t="s">
        <v>387</v>
      </c>
      <c r="G47" s="37">
        <v>1796028382</v>
      </c>
      <c r="H47" s="37" t="s">
        <v>388</v>
      </c>
      <c r="I47" s="37" t="s">
        <v>389</v>
      </c>
      <c r="J47" s="37" t="s">
        <v>390</v>
      </c>
    </row>
    <row r="48" spans="1:10" ht="12.75" x14ac:dyDescent="0.2">
      <c r="A48" s="36">
        <v>47</v>
      </c>
      <c r="B48" s="37" t="s">
        <v>308</v>
      </c>
      <c r="C48" s="37" t="s">
        <v>391</v>
      </c>
      <c r="D48" s="37" t="s">
        <v>392</v>
      </c>
      <c r="E48" s="39" t="s">
        <v>393</v>
      </c>
      <c r="F48" s="37" t="s">
        <v>394</v>
      </c>
      <c r="G48" s="37">
        <v>1796028480</v>
      </c>
      <c r="H48" s="37" t="s">
        <v>395</v>
      </c>
      <c r="I48" s="37" t="s">
        <v>392</v>
      </c>
      <c r="J48" s="37" t="s">
        <v>396</v>
      </c>
    </row>
    <row r="49" spans="1:10" ht="12.75" x14ac:dyDescent="0.2">
      <c r="A49" s="36">
        <v>48</v>
      </c>
      <c r="B49" s="37" t="s">
        <v>308</v>
      </c>
      <c r="C49" s="37" t="s">
        <v>397</v>
      </c>
      <c r="D49" s="37" t="s">
        <v>398</v>
      </c>
      <c r="E49" s="39" t="s">
        <v>399</v>
      </c>
      <c r="F49" s="37" t="s">
        <v>400</v>
      </c>
      <c r="G49" s="37">
        <v>1796025472</v>
      </c>
      <c r="H49" s="37" t="s">
        <v>401</v>
      </c>
      <c r="I49" s="37" t="s">
        <v>402</v>
      </c>
      <c r="J49" s="37" t="s">
        <v>403</v>
      </c>
    </row>
    <row r="50" spans="1:10" ht="12.75" x14ac:dyDescent="0.2">
      <c r="A50" s="36">
        <v>49</v>
      </c>
      <c r="B50" s="37" t="s">
        <v>308</v>
      </c>
      <c r="C50" s="37" t="s">
        <v>404</v>
      </c>
      <c r="D50" s="37" t="s">
        <v>405</v>
      </c>
      <c r="E50" s="39" t="s">
        <v>406</v>
      </c>
      <c r="F50" s="37" t="s">
        <v>407</v>
      </c>
      <c r="G50" s="37">
        <v>1792020620</v>
      </c>
      <c r="H50" s="37" t="s">
        <v>408</v>
      </c>
      <c r="I50" s="37" t="s">
        <v>409</v>
      </c>
      <c r="J50" s="37" t="s">
        <v>410</v>
      </c>
    </row>
    <row r="51" spans="1:10" ht="17.25" customHeight="1" x14ac:dyDescent="0.2">
      <c r="A51" s="36">
        <v>50</v>
      </c>
      <c r="B51" s="37" t="s">
        <v>308</v>
      </c>
      <c r="C51" s="37" t="s">
        <v>411</v>
      </c>
      <c r="D51" s="37" t="s">
        <v>412</v>
      </c>
      <c r="E51" s="39" t="s">
        <v>413</v>
      </c>
      <c r="F51" s="37" t="s">
        <v>414</v>
      </c>
      <c r="G51" s="37">
        <v>1796028323</v>
      </c>
      <c r="H51" s="37" t="s">
        <v>415</v>
      </c>
      <c r="I51" s="37" t="s">
        <v>416</v>
      </c>
      <c r="J51" s="37" t="s">
        <v>417</v>
      </c>
    </row>
    <row r="52" spans="1:10" ht="12.75" x14ac:dyDescent="0.2">
      <c r="A52" s="36">
        <v>51</v>
      </c>
      <c r="B52" s="37" t="s">
        <v>308</v>
      </c>
      <c r="C52" s="37" t="s">
        <v>418</v>
      </c>
      <c r="D52" s="37" t="s">
        <v>419</v>
      </c>
      <c r="E52" s="37" t="s">
        <v>420</v>
      </c>
      <c r="F52" s="37" t="s">
        <v>421</v>
      </c>
      <c r="G52" s="37">
        <v>1792024242</v>
      </c>
      <c r="H52" s="37" t="s">
        <v>422</v>
      </c>
      <c r="I52" s="37" t="s">
        <v>419</v>
      </c>
      <c r="J52" s="37" t="s">
        <v>423</v>
      </c>
    </row>
    <row r="53" spans="1:10" ht="12.75" x14ac:dyDescent="0.2">
      <c r="A53" s="36">
        <v>52</v>
      </c>
      <c r="B53" s="37" t="s">
        <v>308</v>
      </c>
      <c r="C53" s="37" t="s">
        <v>424</v>
      </c>
      <c r="D53" s="37" t="s">
        <v>425</v>
      </c>
      <c r="E53" s="39" t="s">
        <v>426</v>
      </c>
      <c r="F53" s="37" t="s">
        <v>427</v>
      </c>
      <c r="G53" s="39" t="s">
        <v>428</v>
      </c>
      <c r="H53" s="37" t="s">
        <v>415</v>
      </c>
      <c r="I53" s="37" t="s">
        <v>429</v>
      </c>
      <c r="J53" s="37" t="s">
        <v>430</v>
      </c>
    </row>
    <row r="54" spans="1:10" ht="12.75" x14ac:dyDescent="0.2">
      <c r="A54" s="36">
        <v>53</v>
      </c>
      <c r="B54" s="37" t="s">
        <v>308</v>
      </c>
      <c r="C54" s="37" t="s">
        <v>431</v>
      </c>
      <c r="D54" s="37" t="s">
        <v>432</v>
      </c>
      <c r="E54" s="39" t="s">
        <v>433</v>
      </c>
      <c r="F54" s="37" t="s">
        <v>434</v>
      </c>
      <c r="G54" s="39" t="s">
        <v>435</v>
      </c>
      <c r="H54" s="37" t="s">
        <v>436</v>
      </c>
      <c r="I54" s="37" t="s">
        <v>437</v>
      </c>
      <c r="J54" s="37" t="s">
        <v>438</v>
      </c>
    </row>
    <row r="55" spans="1:10" ht="12.75" x14ac:dyDescent="0.2">
      <c r="A55" s="36">
        <v>54</v>
      </c>
      <c r="B55" s="37" t="s">
        <v>308</v>
      </c>
      <c r="C55" s="37" t="s">
        <v>439</v>
      </c>
      <c r="D55" s="37" t="s">
        <v>440</v>
      </c>
      <c r="E55" s="39" t="s">
        <v>441</v>
      </c>
      <c r="F55" s="37" t="s">
        <v>442</v>
      </c>
      <c r="G55" s="37">
        <v>1796022350</v>
      </c>
      <c r="H55" s="37" t="s">
        <v>443</v>
      </c>
      <c r="I55" s="37" t="s">
        <v>444</v>
      </c>
      <c r="J55" s="37" t="s">
        <v>445</v>
      </c>
    </row>
    <row r="56" spans="1:10" ht="12.75" x14ac:dyDescent="0.2">
      <c r="A56" s="36">
        <v>55</v>
      </c>
      <c r="B56" s="37" t="s">
        <v>308</v>
      </c>
      <c r="C56" s="37" t="s">
        <v>446</v>
      </c>
      <c r="D56" s="37" t="s">
        <v>447</v>
      </c>
      <c r="E56" s="39" t="s">
        <v>448</v>
      </c>
      <c r="F56" s="37" t="s">
        <v>449</v>
      </c>
      <c r="G56" s="37">
        <v>1796028315</v>
      </c>
      <c r="H56" s="37" t="s">
        <v>136</v>
      </c>
      <c r="I56" s="37" t="s">
        <v>450</v>
      </c>
      <c r="J56" s="37" t="s">
        <v>451</v>
      </c>
    </row>
    <row r="57" spans="1:10" ht="15.75" customHeight="1" x14ac:dyDescent="0.2">
      <c r="A57" s="36">
        <v>56</v>
      </c>
      <c r="B57" s="49" t="s">
        <v>308</v>
      </c>
      <c r="C57" s="49" t="s">
        <v>452</v>
      </c>
      <c r="D57" s="49" t="s">
        <v>453</v>
      </c>
      <c r="E57" s="49">
        <v>87755661451</v>
      </c>
      <c r="F57" s="50" t="s">
        <v>454</v>
      </c>
      <c r="G57" s="51">
        <v>1796028561</v>
      </c>
      <c r="H57" s="49" t="s">
        <v>455</v>
      </c>
      <c r="I57" s="49" t="s">
        <v>456</v>
      </c>
      <c r="J57" s="52" t="s">
        <v>457</v>
      </c>
    </row>
    <row r="58" spans="1:10" ht="12.75" x14ac:dyDescent="0.2">
      <c r="A58" s="36">
        <v>57</v>
      </c>
      <c r="B58" s="37" t="s">
        <v>458</v>
      </c>
      <c r="C58" s="37" t="s">
        <v>459</v>
      </c>
      <c r="D58" s="37" t="s">
        <v>460</v>
      </c>
      <c r="E58" s="39" t="s">
        <v>461</v>
      </c>
      <c r="F58" s="37" t="s">
        <v>462</v>
      </c>
      <c r="G58" s="37">
        <v>1796028447</v>
      </c>
      <c r="H58" s="37" t="s">
        <v>463</v>
      </c>
      <c r="I58" s="37" t="s">
        <v>460</v>
      </c>
      <c r="J58" s="40" t="s">
        <v>464</v>
      </c>
    </row>
    <row r="59" spans="1:10" ht="12.75" x14ac:dyDescent="0.2">
      <c r="A59" s="36">
        <v>58</v>
      </c>
      <c r="B59" s="37" t="s">
        <v>458</v>
      </c>
      <c r="C59" s="37" t="s">
        <v>465</v>
      </c>
      <c r="D59" s="37" t="s">
        <v>466</v>
      </c>
      <c r="E59" s="39" t="s">
        <v>467</v>
      </c>
      <c r="F59" s="37" t="s">
        <v>468</v>
      </c>
      <c r="G59" s="37">
        <v>1786014705</v>
      </c>
      <c r="H59" s="37" t="s">
        <v>469</v>
      </c>
      <c r="I59" s="37" t="s">
        <v>470</v>
      </c>
      <c r="J59" s="40" t="s">
        <v>471</v>
      </c>
    </row>
    <row r="60" spans="1:10" ht="12.75" x14ac:dyDescent="0.2">
      <c r="A60" s="36">
        <v>59</v>
      </c>
      <c r="B60" s="37" t="s">
        <v>458</v>
      </c>
      <c r="C60" s="37" t="s">
        <v>472</v>
      </c>
      <c r="D60" s="37" t="s">
        <v>473</v>
      </c>
      <c r="E60" s="39" t="s">
        <v>474</v>
      </c>
      <c r="F60" s="37" t="s">
        <v>475</v>
      </c>
      <c r="G60" s="39" t="s">
        <v>476</v>
      </c>
      <c r="H60" s="37" t="s">
        <v>477</v>
      </c>
      <c r="I60" s="37" t="s">
        <v>478</v>
      </c>
      <c r="J60" s="40" t="s">
        <v>479</v>
      </c>
    </row>
    <row r="61" spans="1:10" ht="12.75" x14ac:dyDescent="0.2">
      <c r="A61" s="36">
        <v>60</v>
      </c>
      <c r="B61" s="37" t="s">
        <v>458</v>
      </c>
      <c r="C61" s="37" t="s">
        <v>480</v>
      </c>
      <c r="D61" s="37" t="s">
        <v>481</v>
      </c>
      <c r="E61" s="39" t="s">
        <v>482</v>
      </c>
      <c r="F61" s="37" t="s">
        <v>483</v>
      </c>
      <c r="G61" s="39" t="s">
        <v>484</v>
      </c>
      <c r="H61" s="37" t="s">
        <v>485</v>
      </c>
      <c r="I61" s="37" t="s">
        <v>486</v>
      </c>
      <c r="J61" s="40" t="s">
        <v>487</v>
      </c>
    </row>
    <row r="62" spans="1:10" ht="12.75" x14ac:dyDescent="0.2">
      <c r="A62" s="36">
        <v>61</v>
      </c>
      <c r="B62" s="37" t="s">
        <v>458</v>
      </c>
      <c r="C62" s="37" t="s">
        <v>488</v>
      </c>
      <c r="D62" s="37" t="s">
        <v>489</v>
      </c>
      <c r="E62" s="39" t="s">
        <v>490</v>
      </c>
      <c r="F62" s="37" t="s">
        <v>491</v>
      </c>
      <c r="G62" s="39" t="s">
        <v>492</v>
      </c>
      <c r="H62" s="37" t="s">
        <v>493</v>
      </c>
      <c r="I62" s="37" t="s">
        <v>494</v>
      </c>
      <c r="J62" s="40" t="s">
        <v>495</v>
      </c>
    </row>
    <row r="63" spans="1:10" ht="12.75" x14ac:dyDescent="0.2">
      <c r="A63" s="36">
        <v>62</v>
      </c>
      <c r="B63" s="37" t="s">
        <v>458</v>
      </c>
      <c r="C63" s="37" t="s">
        <v>496</v>
      </c>
      <c r="D63" s="37" t="s">
        <v>497</v>
      </c>
      <c r="E63" s="39" t="s">
        <v>498</v>
      </c>
      <c r="F63" s="37" t="s">
        <v>499</v>
      </c>
      <c r="G63" s="39" t="s">
        <v>500</v>
      </c>
      <c r="H63" s="37" t="s">
        <v>501</v>
      </c>
      <c r="I63" s="37" t="s">
        <v>502</v>
      </c>
      <c r="J63" s="40" t="s">
        <v>503</v>
      </c>
    </row>
    <row r="64" spans="1:10" ht="12.75" x14ac:dyDescent="0.2">
      <c r="A64" s="36">
        <v>63</v>
      </c>
      <c r="B64" s="37" t="s">
        <v>458</v>
      </c>
      <c r="C64" s="37" t="s">
        <v>504</v>
      </c>
      <c r="D64" s="37" t="s">
        <v>505</v>
      </c>
      <c r="E64" s="39" t="s">
        <v>506</v>
      </c>
      <c r="F64" s="37" t="s">
        <v>507</v>
      </c>
      <c r="G64" s="39" t="s">
        <v>508</v>
      </c>
      <c r="H64" s="37" t="s">
        <v>509</v>
      </c>
      <c r="I64" s="37" t="s">
        <v>510</v>
      </c>
      <c r="J64" s="40" t="s">
        <v>511</v>
      </c>
    </row>
    <row r="65" spans="1:10" ht="12.75" x14ac:dyDescent="0.2">
      <c r="A65" s="36">
        <v>64</v>
      </c>
      <c r="B65" s="37" t="s">
        <v>458</v>
      </c>
      <c r="C65" s="37" t="s">
        <v>512</v>
      </c>
      <c r="D65" s="37" t="s">
        <v>513</v>
      </c>
      <c r="E65" s="39" t="s">
        <v>514</v>
      </c>
      <c r="F65" s="37" t="s">
        <v>515</v>
      </c>
      <c r="G65" s="39" t="s">
        <v>516</v>
      </c>
      <c r="H65" s="37" t="s">
        <v>517</v>
      </c>
      <c r="I65" s="37" t="s">
        <v>518</v>
      </c>
      <c r="J65" s="40" t="s">
        <v>519</v>
      </c>
    </row>
    <row r="66" spans="1:10" ht="12.75" x14ac:dyDescent="0.2">
      <c r="A66" s="36">
        <v>65</v>
      </c>
      <c r="B66" s="37" t="s">
        <v>458</v>
      </c>
      <c r="C66" s="37" t="s">
        <v>520</v>
      </c>
      <c r="D66" s="37" t="s">
        <v>521</v>
      </c>
      <c r="E66" s="39" t="s">
        <v>522</v>
      </c>
      <c r="F66" s="37" t="s">
        <v>523</v>
      </c>
      <c r="G66" s="37">
        <v>1796018727</v>
      </c>
      <c r="H66" s="37" t="s">
        <v>524</v>
      </c>
      <c r="I66" s="37" t="s">
        <v>525</v>
      </c>
      <c r="J66" s="40" t="s">
        <v>526</v>
      </c>
    </row>
    <row r="67" spans="1:10" ht="12.75" x14ac:dyDescent="0.2">
      <c r="A67" s="36">
        <v>66</v>
      </c>
      <c r="B67" s="37" t="s">
        <v>458</v>
      </c>
      <c r="C67" s="37" t="s">
        <v>527</v>
      </c>
      <c r="D67" s="37" t="s">
        <v>528</v>
      </c>
      <c r="E67" s="39" t="s">
        <v>529</v>
      </c>
      <c r="F67" s="37" t="s">
        <v>530</v>
      </c>
      <c r="G67" s="37">
        <v>1796028404</v>
      </c>
      <c r="H67" s="37" t="s">
        <v>531</v>
      </c>
      <c r="I67" s="37" t="s">
        <v>532</v>
      </c>
      <c r="J67" s="40" t="s">
        <v>533</v>
      </c>
    </row>
    <row r="68" spans="1:10" ht="12.75" x14ac:dyDescent="0.2">
      <c r="A68" s="36">
        <v>67</v>
      </c>
      <c r="B68" s="37" t="s">
        <v>458</v>
      </c>
      <c r="C68" s="37" t="s">
        <v>534</v>
      </c>
      <c r="D68" s="37" t="s">
        <v>535</v>
      </c>
      <c r="E68" s="39" t="s">
        <v>536</v>
      </c>
      <c r="F68" s="37" t="s">
        <v>537</v>
      </c>
      <c r="G68" s="39" t="s">
        <v>538</v>
      </c>
      <c r="H68" s="37" t="s">
        <v>539</v>
      </c>
      <c r="I68" s="37" t="s">
        <v>535</v>
      </c>
      <c r="J68" s="40" t="s">
        <v>540</v>
      </c>
    </row>
    <row r="69" spans="1:10" ht="12.75" x14ac:dyDescent="0.2">
      <c r="A69" s="36">
        <v>68</v>
      </c>
      <c r="B69" s="37" t="s">
        <v>458</v>
      </c>
      <c r="C69" s="37" t="s">
        <v>541</v>
      </c>
      <c r="D69" s="37" t="s">
        <v>542</v>
      </c>
      <c r="E69" s="39" t="s">
        <v>543</v>
      </c>
      <c r="F69" s="37" t="s">
        <v>544</v>
      </c>
      <c r="G69" s="39" t="s">
        <v>545</v>
      </c>
      <c r="H69" s="37" t="s">
        <v>546</v>
      </c>
      <c r="I69" s="37" t="s">
        <v>547</v>
      </c>
      <c r="J69" s="40" t="s">
        <v>548</v>
      </c>
    </row>
    <row r="70" spans="1:10" ht="12.75" x14ac:dyDescent="0.2">
      <c r="A70" s="36">
        <v>69</v>
      </c>
      <c r="B70" s="37" t="s">
        <v>458</v>
      </c>
      <c r="C70" s="37" t="s">
        <v>549</v>
      </c>
      <c r="D70" s="37" t="s">
        <v>550</v>
      </c>
      <c r="E70" s="39" t="s">
        <v>551</v>
      </c>
      <c r="F70" s="37" t="s">
        <v>552</v>
      </c>
      <c r="G70" s="39" t="s">
        <v>553</v>
      </c>
      <c r="H70" s="37" t="s">
        <v>554</v>
      </c>
      <c r="I70" s="37" t="s">
        <v>555</v>
      </c>
      <c r="J70" s="37" t="s">
        <v>556</v>
      </c>
    </row>
    <row r="71" spans="1:10" ht="12.75" x14ac:dyDescent="0.2">
      <c r="A71" s="36">
        <v>70</v>
      </c>
      <c r="B71" s="37" t="s">
        <v>458</v>
      </c>
      <c r="C71" s="37" t="s">
        <v>557</v>
      </c>
      <c r="D71" s="37" t="s">
        <v>558</v>
      </c>
      <c r="E71" s="39" t="s">
        <v>559</v>
      </c>
      <c r="F71" s="37" t="s">
        <v>560</v>
      </c>
      <c r="G71" s="37">
        <v>1796028528</v>
      </c>
      <c r="H71" s="37" t="s">
        <v>561</v>
      </c>
      <c r="I71" s="37" t="s">
        <v>562</v>
      </c>
      <c r="J71" s="37" t="s">
        <v>563</v>
      </c>
    </row>
    <row r="72" spans="1:10" ht="12.75" x14ac:dyDescent="0.2">
      <c r="A72" s="36">
        <v>71</v>
      </c>
      <c r="B72" s="37" t="s">
        <v>458</v>
      </c>
      <c r="C72" s="37" t="s">
        <v>564</v>
      </c>
      <c r="D72" s="37" t="s">
        <v>565</v>
      </c>
      <c r="E72" s="39" t="s">
        <v>566</v>
      </c>
      <c r="F72" s="37" t="s">
        <v>567</v>
      </c>
      <c r="G72" s="39" t="s">
        <v>568</v>
      </c>
      <c r="H72" s="37" t="s">
        <v>569</v>
      </c>
      <c r="I72" s="37" t="s">
        <v>570</v>
      </c>
      <c r="J72" s="37" t="s">
        <v>571</v>
      </c>
    </row>
    <row r="73" spans="1:10" ht="12.75" x14ac:dyDescent="0.2">
      <c r="A73" s="36">
        <v>72</v>
      </c>
      <c r="B73" s="37" t="s">
        <v>458</v>
      </c>
      <c r="C73" s="37" t="s">
        <v>572</v>
      </c>
      <c r="D73" s="37" t="s">
        <v>573</v>
      </c>
      <c r="E73" s="39" t="s">
        <v>574</v>
      </c>
      <c r="F73" s="37" t="s">
        <v>575</v>
      </c>
      <c r="G73" s="39" t="s">
        <v>576</v>
      </c>
      <c r="H73" s="37" t="s">
        <v>577</v>
      </c>
      <c r="I73" s="37" t="s">
        <v>573</v>
      </c>
      <c r="J73" s="40" t="s">
        <v>578</v>
      </c>
    </row>
    <row r="74" spans="1:10" ht="12.75" x14ac:dyDescent="0.2">
      <c r="A74" s="36">
        <v>73</v>
      </c>
      <c r="B74" s="37" t="s">
        <v>458</v>
      </c>
      <c r="C74" s="37" t="s">
        <v>579</v>
      </c>
      <c r="D74" s="37" t="s">
        <v>580</v>
      </c>
      <c r="E74" s="39" t="s">
        <v>581</v>
      </c>
      <c r="F74" s="37" t="s">
        <v>582</v>
      </c>
      <c r="G74" s="37">
        <v>1796028391</v>
      </c>
      <c r="H74" s="37" t="s">
        <v>583</v>
      </c>
      <c r="I74" s="37" t="s">
        <v>584</v>
      </c>
      <c r="J74" s="40" t="s">
        <v>585</v>
      </c>
    </row>
    <row r="75" spans="1:10" ht="12.75" x14ac:dyDescent="0.2">
      <c r="A75" s="36">
        <v>74</v>
      </c>
      <c r="B75" s="37" t="s">
        <v>458</v>
      </c>
      <c r="C75" s="37" t="s">
        <v>586</v>
      </c>
      <c r="D75" s="37" t="s">
        <v>587</v>
      </c>
      <c r="E75" s="39" t="s">
        <v>588</v>
      </c>
      <c r="F75" s="37" t="s">
        <v>589</v>
      </c>
      <c r="G75" s="39" t="s">
        <v>590</v>
      </c>
      <c r="H75" s="37" t="s">
        <v>591</v>
      </c>
      <c r="I75" s="37" t="s">
        <v>592</v>
      </c>
      <c r="J75" s="40" t="s">
        <v>593</v>
      </c>
    </row>
    <row r="76" spans="1:10" ht="12.75" x14ac:dyDescent="0.2">
      <c r="A76" s="36">
        <v>75</v>
      </c>
      <c r="B76" s="37" t="s">
        <v>458</v>
      </c>
      <c r="C76" s="37" t="s">
        <v>594</v>
      </c>
      <c r="D76" s="37" t="s">
        <v>595</v>
      </c>
      <c r="E76" s="39" t="s">
        <v>596</v>
      </c>
      <c r="F76" s="37" t="s">
        <v>597</v>
      </c>
      <c r="G76" s="39" t="s">
        <v>598</v>
      </c>
      <c r="H76" s="37" t="s">
        <v>599</v>
      </c>
      <c r="I76" s="37" t="s">
        <v>595</v>
      </c>
      <c r="J76" s="40" t="s">
        <v>600</v>
      </c>
    </row>
    <row r="77" spans="1:10" ht="12.75" x14ac:dyDescent="0.2">
      <c r="A77" s="36">
        <v>76</v>
      </c>
      <c r="B77" s="37" t="s">
        <v>458</v>
      </c>
      <c r="C77" s="37" t="s">
        <v>601</v>
      </c>
      <c r="D77" s="37" t="s">
        <v>602</v>
      </c>
      <c r="E77" s="39" t="s">
        <v>603</v>
      </c>
      <c r="F77" s="37" t="s">
        <v>604</v>
      </c>
      <c r="G77" s="39" t="s">
        <v>605</v>
      </c>
      <c r="H77" s="37" t="s">
        <v>606</v>
      </c>
      <c r="I77" s="37" t="s">
        <v>607</v>
      </c>
      <c r="J77" s="40" t="s">
        <v>608</v>
      </c>
    </row>
    <row r="78" spans="1:10" s="46" customFormat="1" ht="12.75" x14ac:dyDescent="0.2">
      <c r="A78" s="47">
        <v>77</v>
      </c>
      <c r="B78" s="42" t="s">
        <v>458</v>
      </c>
      <c r="C78" s="42" t="s">
        <v>609</v>
      </c>
      <c r="D78" s="42" t="s">
        <v>610</v>
      </c>
      <c r="E78" s="43" t="s">
        <v>611</v>
      </c>
      <c r="F78" s="42" t="s">
        <v>612</v>
      </c>
      <c r="G78" s="44" t="s">
        <v>613</v>
      </c>
      <c r="H78" s="42" t="s">
        <v>614</v>
      </c>
      <c r="I78" s="42" t="s">
        <v>615</v>
      </c>
      <c r="J78" s="45" t="s">
        <v>616</v>
      </c>
    </row>
    <row r="79" spans="1:10" s="46" customFormat="1" ht="12.75" x14ac:dyDescent="0.2">
      <c r="A79" s="47">
        <v>78</v>
      </c>
      <c r="B79" s="42" t="s">
        <v>458</v>
      </c>
      <c r="C79" s="42" t="s">
        <v>617</v>
      </c>
      <c r="D79" s="42" t="s">
        <v>618</v>
      </c>
      <c r="E79" s="43" t="s">
        <v>619</v>
      </c>
      <c r="F79" s="42" t="s">
        <v>620</v>
      </c>
      <c r="G79" s="44" t="s">
        <v>621</v>
      </c>
      <c r="H79" s="42" t="s">
        <v>622</v>
      </c>
      <c r="I79" s="42" t="s">
        <v>618</v>
      </c>
      <c r="J79" s="42" t="s">
        <v>623</v>
      </c>
    </row>
    <row r="80" spans="1:10" s="46" customFormat="1" ht="12.75" x14ac:dyDescent="0.2">
      <c r="A80" s="47">
        <v>79</v>
      </c>
      <c r="B80" s="42" t="s">
        <v>458</v>
      </c>
      <c r="C80" s="42" t="s">
        <v>624</v>
      </c>
      <c r="D80" s="42" t="s">
        <v>625</v>
      </c>
      <c r="E80" s="43" t="s">
        <v>626</v>
      </c>
      <c r="F80" s="42">
        <v>16080117028801</v>
      </c>
      <c r="G80" s="53">
        <v>1796018883</v>
      </c>
      <c r="H80" s="42" t="s">
        <v>627</v>
      </c>
      <c r="I80" s="42" t="s">
        <v>628</v>
      </c>
      <c r="J80" s="45" t="s">
        <v>629</v>
      </c>
    </row>
    <row r="81" spans="1:10" ht="12.75" x14ac:dyDescent="0.2">
      <c r="A81" s="36">
        <v>80</v>
      </c>
      <c r="B81" s="37" t="s">
        <v>458</v>
      </c>
      <c r="C81" s="37" t="s">
        <v>630</v>
      </c>
      <c r="D81" s="37" t="s">
        <v>631</v>
      </c>
      <c r="E81" s="39" t="s">
        <v>632</v>
      </c>
      <c r="F81" s="39" t="s">
        <v>633</v>
      </c>
      <c r="G81" s="39" t="s">
        <v>634</v>
      </c>
      <c r="H81" s="37" t="s">
        <v>635</v>
      </c>
      <c r="I81" s="37" t="s">
        <v>636</v>
      </c>
      <c r="J81" s="54"/>
    </row>
    <row r="82" spans="1:10" ht="12.75" x14ac:dyDescent="0.2">
      <c r="A82" s="36">
        <v>81</v>
      </c>
      <c r="B82" s="37" t="s">
        <v>458</v>
      </c>
      <c r="C82" s="37" t="s">
        <v>637</v>
      </c>
      <c r="D82" s="37" t="s">
        <v>638</v>
      </c>
      <c r="E82" s="39" t="s">
        <v>639</v>
      </c>
      <c r="F82" s="39" t="s">
        <v>640</v>
      </c>
      <c r="G82" s="39" t="s">
        <v>641</v>
      </c>
      <c r="H82" s="37" t="s">
        <v>642</v>
      </c>
      <c r="I82" s="37" t="s">
        <v>643</v>
      </c>
      <c r="J82" s="54"/>
    </row>
    <row r="83" spans="1:10" ht="12.75" x14ac:dyDescent="0.2">
      <c r="A83" s="36">
        <v>82</v>
      </c>
      <c r="B83" s="37" t="s">
        <v>644</v>
      </c>
      <c r="C83" s="37" t="s">
        <v>645</v>
      </c>
      <c r="D83" s="37" t="s">
        <v>646</v>
      </c>
      <c r="E83" s="39" t="s">
        <v>647</v>
      </c>
      <c r="F83" s="37" t="s">
        <v>648</v>
      </c>
      <c r="G83" s="39" t="s">
        <v>649</v>
      </c>
      <c r="H83" s="37" t="s">
        <v>650</v>
      </c>
      <c r="I83" s="37" t="s">
        <v>646</v>
      </c>
      <c r="J83" s="40" t="s">
        <v>651</v>
      </c>
    </row>
    <row r="84" spans="1:10" ht="12.75" x14ac:dyDescent="0.2">
      <c r="A84" s="36">
        <v>83</v>
      </c>
      <c r="B84" s="37" t="s">
        <v>644</v>
      </c>
      <c r="C84" s="37" t="s">
        <v>652</v>
      </c>
      <c r="D84" s="37" t="s">
        <v>653</v>
      </c>
      <c r="E84" s="39" t="s">
        <v>654</v>
      </c>
      <c r="F84" s="37" t="s">
        <v>655</v>
      </c>
      <c r="G84" s="39" t="s">
        <v>656</v>
      </c>
      <c r="H84" s="37" t="s">
        <v>657</v>
      </c>
      <c r="I84" s="37" t="s">
        <v>658</v>
      </c>
      <c r="J84" s="40" t="s">
        <v>659</v>
      </c>
    </row>
    <row r="85" spans="1:10" ht="12.75" x14ac:dyDescent="0.2">
      <c r="A85" s="36">
        <v>84</v>
      </c>
      <c r="B85" s="37" t="s">
        <v>644</v>
      </c>
      <c r="C85" s="37" t="s">
        <v>660</v>
      </c>
      <c r="D85" s="37" t="s">
        <v>661</v>
      </c>
      <c r="E85" s="39" t="s">
        <v>662</v>
      </c>
      <c r="F85" s="37" t="s">
        <v>663</v>
      </c>
      <c r="G85" s="37">
        <v>1796028340</v>
      </c>
      <c r="H85" s="37" t="s">
        <v>664</v>
      </c>
      <c r="I85" s="37" t="s">
        <v>661</v>
      </c>
      <c r="J85" s="40" t="s">
        <v>665</v>
      </c>
    </row>
    <row r="86" spans="1:10" ht="12.75" x14ac:dyDescent="0.2">
      <c r="A86" s="36">
        <v>85</v>
      </c>
      <c r="B86" s="37" t="s">
        <v>644</v>
      </c>
      <c r="C86" s="37" t="s">
        <v>666</v>
      </c>
      <c r="D86" s="37" t="s">
        <v>667</v>
      </c>
      <c r="E86" s="39" t="s">
        <v>668</v>
      </c>
      <c r="F86" s="37" t="s">
        <v>669</v>
      </c>
      <c r="G86" s="39" t="s">
        <v>670</v>
      </c>
      <c r="H86" s="37" t="s">
        <v>671</v>
      </c>
      <c r="I86" s="37" t="s">
        <v>667</v>
      </c>
      <c r="J86" s="40" t="s">
        <v>672</v>
      </c>
    </row>
    <row r="87" spans="1:10" ht="12.75" x14ac:dyDescent="0.2">
      <c r="A87" s="36">
        <v>86</v>
      </c>
      <c r="B87" s="37" t="s">
        <v>644</v>
      </c>
      <c r="C87" s="37" t="s">
        <v>673</v>
      </c>
      <c r="D87" s="37" t="s">
        <v>674</v>
      </c>
      <c r="E87" s="39" t="s">
        <v>675</v>
      </c>
      <c r="F87" s="37" t="s">
        <v>676</v>
      </c>
      <c r="G87" s="39" t="s">
        <v>677</v>
      </c>
      <c r="H87" s="37" t="s">
        <v>678</v>
      </c>
      <c r="I87" s="37" t="s">
        <v>674</v>
      </c>
      <c r="J87" s="40" t="s">
        <v>679</v>
      </c>
    </row>
    <row r="88" spans="1:10" ht="12.75" x14ac:dyDescent="0.2">
      <c r="A88" s="36">
        <v>87</v>
      </c>
      <c r="B88" s="37" t="s">
        <v>644</v>
      </c>
      <c r="C88" s="37" t="s">
        <v>680</v>
      </c>
      <c r="D88" s="37" t="s">
        <v>681</v>
      </c>
      <c r="E88" s="39" t="s">
        <v>682</v>
      </c>
      <c r="F88" s="37" t="s">
        <v>683</v>
      </c>
      <c r="G88" s="39" t="s">
        <v>684</v>
      </c>
      <c r="H88" s="37" t="s">
        <v>685</v>
      </c>
      <c r="I88" s="37" t="s">
        <v>681</v>
      </c>
      <c r="J88" s="40" t="s">
        <v>686</v>
      </c>
    </row>
    <row r="89" spans="1:10" ht="12.75" x14ac:dyDescent="0.2">
      <c r="A89" s="36">
        <v>88</v>
      </c>
      <c r="B89" s="37" t="s">
        <v>644</v>
      </c>
      <c r="C89" s="37" t="s">
        <v>687</v>
      </c>
      <c r="D89" s="37" t="s">
        <v>688</v>
      </c>
      <c r="E89" s="39" t="s">
        <v>689</v>
      </c>
      <c r="F89" s="37" t="s">
        <v>690</v>
      </c>
      <c r="G89" s="39" t="s">
        <v>691</v>
      </c>
      <c r="H89" s="37" t="s">
        <v>692</v>
      </c>
      <c r="I89" s="37" t="s">
        <v>688</v>
      </c>
      <c r="J89" s="40" t="s">
        <v>693</v>
      </c>
    </row>
    <row r="90" spans="1:10" ht="12.75" x14ac:dyDescent="0.2">
      <c r="A90" s="36">
        <v>89</v>
      </c>
      <c r="B90" s="37" t="s">
        <v>644</v>
      </c>
      <c r="C90" s="37" t="s">
        <v>190</v>
      </c>
      <c r="D90" s="37" t="s">
        <v>694</v>
      </c>
      <c r="E90" s="39" t="s">
        <v>695</v>
      </c>
      <c r="F90" s="37" t="s">
        <v>696</v>
      </c>
      <c r="G90" s="37">
        <v>1796028421</v>
      </c>
      <c r="H90" s="37" t="s">
        <v>697</v>
      </c>
      <c r="I90" s="37" t="s">
        <v>698</v>
      </c>
      <c r="J90" s="40" t="s">
        <v>699</v>
      </c>
    </row>
    <row r="91" spans="1:10" ht="12.75" x14ac:dyDescent="0.2">
      <c r="A91" s="36">
        <v>90</v>
      </c>
      <c r="B91" s="37" t="s">
        <v>644</v>
      </c>
      <c r="C91" s="37" t="s">
        <v>700</v>
      </c>
      <c r="D91" s="37" t="s">
        <v>701</v>
      </c>
      <c r="E91" s="39" t="s">
        <v>702</v>
      </c>
      <c r="F91" s="37" t="s">
        <v>703</v>
      </c>
      <c r="G91" s="39" t="s">
        <v>704</v>
      </c>
      <c r="H91" s="37" t="s">
        <v>705</v>
      </c>
      <c r="I91" s="37" t="s">
        <v>706</v>
      </c>
      <c r="J91" s="40" t="s">
        <v>707</v>
      </c>
    </row>
    <row r="92" spans="1:10" ht="12.75" x14ac:dyDescent="0.2">
      <c r="A92" s="36">
        <v>91</v>
      </c>
      <c r="B92" s="37" t="s">
        <v>644</v>
      </c>
      <c r="C92" s="37" t="s">
        <v>708</v>
      </c>
      <c r="D92" s="37" t="s">
        <v>709</v>
      </c>
      <c r="E92" s="39" t="s">
        <v>710</v>
      </c>
      <c r="F92" s="37" t="s">
        <v>711</v>
      </c>
      <c r="G92" s="37">
        <v>1796028331</v>
      </c>
      <c r="H92" s="37" t="s">
        <v>712</v>
      </c>
      <c r="I92" s="37" t="s">
        <v>709</v>
      </c>
      <c r="J92" s="40" t="s">
        <v>713</v>
      </c>
    </row>
    <row r="93" spans="1:10" ht="12.75" x14ac:dyDescent="0.2">
      <c r="A93" s="36">
        <v>92</v>
      </c>
      <c r="B93" s="37" t="s">
        <v>644</v>
      </c>
      <c r="C93" s="37" t="s">
        <v>309</v>
      </c>
      <c r="D93" s="37" t="s">
        <v>714</v>
      </c>
      <c r="E93" s="39" t="s">
        <v>715</v>
      </c>
      <c r="F93" s="37" t="s">
        <v>716</v>
      </c>
      <c r="G93" s="39" t="s">
        <v>717</v>
      </c>
      <c r="H93" s="37" t="s">
        <v>718</v>
      </c>
      <c r="I93" s="37" t="s">
        <v>714</v>
      </c>
      <c r="J93" s="40" t="s">
        <v>719</v>
      </c>
    </row>
    <row r="94" spans="1:10" ht="12.75" x14ac:dyDescent="0.2">
      <c r="A94" s="36">
        <v>93</v>
      </c>
      <c r="B94" s="37" t="s">
        <v>644</v>
      </c>
      <c r="C94" s="37" t="s">
        <v>720</v>
      </c>
      <c r="D94" s="37" t="s">
        <v>721</v>
      </c>
      <c r="E94" s="39" t="s">
        <v>722</v>
      </c>
      <c r="F94" s="37" t="s">
        <v>723</v>
      </c>
      <c r="G94" s="37">
        <v>1796028293</v>
      </c>
      <c r="H94" s="37" t="s">
        <v>724</v>
      </c>
      <c r="I94" s="37" t="s">
        <v>721</v>
      </c>
      <c r="J94" s="40" t="s">
        <v>725</v>
      </c>
    </row>
    <row r="95" spans="1:10" ht="12.75" x14ac:dyDescent="0.2">
      <c r="A95" s="36">
        <v>94</v>
      </c>
      <c r="B95" s="37" t="s">
        <v>644</v>
      </c>
      <c r="C95" s="37" t="s">
        <v>726</v>
      </c>
      <c r="D95" s="37" t="s">
        <v>727</v>
      </c>
      <c r="E95" s="39" t="s">
        <v>728</v>
      </c>
      <c r="F95" s="37" t="s">
        <v>729</v>
      </c>
      <c r="G95" s="39" t="s">
        <v>730</v>
      </c>
      <c r="H95" s="37" t="s">
        <v>614</v>
      </c>
      <c r="I95" s="37" t="s">
        <v>727</v>
      </c>
      <c r="J95" s="40" t="s">
        <v>731</v>
      </c>
    </row>
    <row r="96" spans="1:10" ht="12.75" x14ac:dyDescent="0.2">
      <c r="A96" s="36">
        <v>95</v>
      </c>
      <c r="B96" s="37" t="s">
        <v>644</v>
      </c>
      <c r="C96" s="37" t="s">
        <v>732</v>
      </c>
      <c r="D96" s="37" t="s">
        <v>733</v>
      </c>
      <c r="E96" s="39" t="s">
        <v>734</v>
      </c>
      <c r="F96" s="37" t="s">
        <v>735</v>
      </c>
      <c r="G96" s="39" t="s">
        <v>736</v>
      </c>
      <c r="H96" s="37" t="s">
        <v>737</v>
      </c>
      <c r="I96" s="37" t="s">
        <v>733</v>
      </c>
      <c r="J96" s="40" t="s">
        <v>738</v>
      </c>
    </row>
    <row r="97" spans="1:10" s="46" customFormat="1" ht="12.75" x14ac:dyDescent="0.2">
      <c r="A97" s="47">
        <v>96</v>
      </c>
      <c r="B97" s="42" t="s">
        <v>644</v>
      </c>
      <c r="C97" s="42" t="s">
        <v>739</v>
      </c>
      <c r="D97" s="42" t="s">
        <v>740</v>
      </c>
      <c r="E97" s="43" t="s">
        <v>741</v>
      </c>
      <c r="F97" s="43" t="s">
        <v>742</v>
      </c>
      <c r="G97" s="44" t="s">
        <v>743</v>
      </c>
      <c r="H97" s="42" t="s">
        <v>744</v>
      </c>
      <c r="I97" s="42" t="s">
        <v>745</v>
      </c>
      <c r="J97" s="48"/>
    </row>
    <row r="98" spans="1:10" ht="12.75" x14ac:dyDescent="0.2">
      <c r="A98" s="36">
        <v>97</v>
      </c>
      <c r="B98" s="37" t="s">
        <v>746</v>
      </c>
      <c r="C98" s="37" t="s">
        <v>747</v>
      </c>
      <c r="D98" s="37" t="s">
        <v>748</v>
      </c>
      <c r="E98" s="39" t="s">
        <v>749</v>
      </c>
      <c r="F98" s="37" t="s">
        <v>750</v>
      </c>
      <c r="G98" s="39" t="s">
        <v>751</v>
      </c>
      <c r="H98" s="37" t="s">
        <v>752</v>
      </c>
      <c r="I98" s="37" t="s">
        <v>753</v>
      </c>
      <c r="J98" s="40" t="s">
        <v>754</v>
      </c>
    </row>
    <row r="99" spans="1:10" ht="12.75" x14ac:dyDescent="0.2">
      <c r="A99" s="36">
        <v>98</v>
      </c>
      <c r="B99" s="37" t="s">
        <v>746</v>
      </c>
      <c r="C99" s="37" t="s">
        <v>755</v>
      </c>
      <c r="D99" s="37" t="s">
        <v>756</v>
      </c>
      <c r="E99" s="39" t="s">
        <v>757</v>
      </c>
      <c r="F99" s="37" t="s">
        <v>758</v>
      </c>
      <c r="G99" s="39" t="s">
        <v>759</v>
      </c>
      <c r="H99" s="37" t="s">
        <v>760</v>
      </c>
      <c r="I99" s="37" t="s">
        <v>761</v>
      </c>
      <c r="J99" s="40" t="s">
        <v>762</v>
      </c>
    </row>
    <row r="100" spans="1:10" ht="12.75" x14ac:dyDescent="0.2">
      <c r="A100" s="36">
        <v>99</v>
      </c>
      <c r="B100" s="37" t="s">
        <v>746</v>
      </c>
      <c r="C100" s="37" t="s">
        <v>763</v>
      </c>
      <c r="D100" s="37" t="s">
        <v>764</v>
      </c>
      <c r="E100" s="39" t="s">
        <v>765</v>
      </c>
      <c r="F100" s="37" t="s">
        <v>766</v>
      </c>
      <c r="G100" s="39" t="s">
        <v>767</v>
      </c>
      <c r="H100" s="37" t="s">
        <v>768</v>
      </c>
      <c r="I100" s="37" t="s">
        <v>769</v>
      </c>
      <c r="J100" s="40" t="s">
        <v>770</v>
      </c>
    </row>
    <row r="101" spans="1:10" ht="12.75" x14ac:dyDescent="0.2">
      <c r="A101" s="36">
        <v>100</v>
      </c>
      <c r="B101" s="37" t="s">
        <v>746</v>
      </c>
      <c r="C101" s="37" t="s">
        <v>771</v>
      </c>
      <c r="D101" s="37" t="s">
        <v>772</v>
      </c>
      <c r="E101" s="39" t="s">
        <v>773</v>
      </c>
      <c r="F101" s="37" t="s">
        <v>774</v>
      </c>
      <c r="G101" s="39" t="s">
        <v>775</v>
      </c>
      <c r="H101" s="37" t="s">
        <v>776</v>
      </c>
      <c r="I101" s="37" t="s">
        <v>777</v>
      </c>
      <c r="J101" s="40" t="s">
        <v>778</v>
      </c>
    </row>
    <row r="102" spans="1:10" ht="12.75" x14ac:dyDescent="0.2">
      <c r="A102" s="36">
        <v>101</v>
      </c>
      <c r="B102" s="37" t="s">
        <v>746</v>
      </c>
      <c r="C102" s="37" t="s">
        <v>779</v>
      </c>
      <c r="D102" s="37" t="s">
        <v>780</v>
      </c>
      <c r="E102" s="39" t="s">
        <v>781</v>
      </c>
      <c r="F102" s="37" t="s">
        <v>782</v>
      </c>
      <c r="G102" s="39" t="s">
        <v>783</v>
      </c>
      <c r="H102" s="37" t="s">
        <v>784</v>
      </c>
      <c r="I102" s="37" t="s">
        <v>785</v>
      </c>
      <c r="J102" s="40" t="s">
        <v>786</v>
      </c>
    </row>
    <row r="103" spans="1:10" ht="12.75" x14ac:dyDescent="0.2">
      <c r="A103" s="36">
        <v>102</v>
      </c>
      <c r="B103" s="37" t="s">
        <v>746</v>
      </c>
      <c r="C103" s="37" t="s">
        <v>787</v>
      </c>
      <c r="D103" s="37" t="s">
        <v>788</v>
      </c>
      <c r="E103" s="39" t="s">
        <v>789</v>
      </c>
      <c r="F103" s="39" t="s">
        <v>790</v>
      </c>
      <c r="G103" s="39" t="s">
        <v>791</v>
      </c>
      <c r="H103" s="37" t="s">
        <v>792</v>
      </c>
      <c r="I103" s="37" t="s">
        <v>793</v>
      </c>
      <c r="J103" s="40" t="s">
        <v>794</v>
      </c>
    </row>
    <row r="104" spans="1:10" ht="12.75" x14ac:dyDescent="0.2">
      <c r="A104" s="36">
        <v>103</v>
      </c>
      <c r="B104" s="37" t="s">
        <v>746</v>
      </c>
      <c r="C104" s="37" t="s">
        <v>795</v>
      </c>
      <c r="D104" s="37" t="s">
        <v>796</v>
      </c>
      <c r="E104" s="39" t="s">
        <v>797</v>
      </c>
      <c r="F104" s="37" t="s">
        <v>798</v>
      </c>
      <c r="G104" s="39" t="s">
        <v>799</v>
      </c>
      <c r="H104" s="37" t="s">
        <v>800</v>
      </c>
      <c r="I104" s="37" t="s">
        <v>801</v>
      </c>
      <c r="J104" s="40" t="s">
        <v>802</v>
      </c>
    </row>
    <row r="105" spans="1:10" ht="12.75" x14ac:dyDescent="0.2">
      <c r="A105" s="36">
        <v>104</v>
      </c>
      <c r="B105" s="37" t="s">
        <v>746</v>
      </c>
      <c r="C105" s="37" t="s">
        <v>803</v>
      </c>
      <c r="D105" s="37" t="s">
        <v>803</v>
      </c>
      <c r="E105" s="39" t="s">
        <v>804</v>
      </c>
      <c r="F105" s="37" t="s">
        <v>805</v>
      </c>
      <c r="G105" s="39" t="s">
        <v>806</v>
      </c>
      <c r="H105" s="37" t="s">
        <v>807</v>
      </c>
      <c r="I105" s="37" t="s">
        <v>808</v>
      </c>
      <c r="J105" s="40" t="s">
        <v>809</v>
      </c>
    </row>
    <row r="106" spans="1:10" ht="12.75" x14ac:dyDescent="0.2">
      <c r="A106" s="36">
        <v>105</v>
      </c>
      <c r="B106" s="37" t="s">
        <v>746</v>
      </c>
      <c r="C106" s="37" t="s">
        <v>810</v>
      </c>
      <c r="D106" s="37" t="s">
        <v>811</v>
      </c>
      <c r="E106" s="39" t="s">
        <v>812</v>
      </c>
      <c r="F106" s="37" t="s">
        <v>813</v>
      </c>
      <c r="G106" s="39" t="s">
        <v>814</v>
      </c>
      <c r="H106" s="37" t="s">
        <v>815</v>
      </c>
      <c r="I106" s="37" t="s">
        <v>816</v>
      </c>
      <c r="J106" s="40" t="s">
        <v>817</v>
      </c>
    </row>
    <row r="107" spans="1:10" ht="12.75" x14ac:dyDescent="0.2">
      <c r="A107" s="36">
        <v>106</v>
      </c>
      <c r="B107" s="37" t="s">
        <v>746</v>
      </c>
      <c r="C107" s="37" t="s">
        <v>818</v>
      </c>
      <c r="D107" s="37" t="s">
        <v>819</v>
      </c>
      <c r="E107" s="39" t="s">
        <v>820</v>
      </c>
      <c r="F107" s="37" t="s">
        <v>821</v>
      </c>
      <c r="G107" s="39" t="s">
        <v>822</v>
      </c>
      <c r="H107" s="37" t="s">
        <v>285</v>
      </c>
      <c r="I107" s="37" t="s">
        <v>823</v>
      </c>
      <c r="J107" s="40" t="s">
        <v>824</v>
      </c>
    </row>
    <row r="108" spans="1:10" ht="12.75" x14ac:dyDescent="0.2">
      <c r="A108" s="36">
        <v>107</v>
      </c>
      <c r="B108" s="37" t="s">
        <v>746</v>
      </c>
      <c r="C108" s="37" t="s">
        <v>825</v>
      </c>
      <c r="D108" s="37" t="s">
        <v>826</v>
      </c>
      <c r="E108" s="39" t="s">
        <v>827</v>
      </c>
      <c r="F108" s="39" t="s">
        <v>828</v>
      </c>
      <c r="G108" s="39" t="s">
        <v>829</v>
      </c>
      <c r="H108" s="37" t="s">
        <v>830</v>
      </c>
      <c r="I108" s="37" t="s">
        <v>777</v>
      </c>
      <c r="J108" s="40" t="s">
        <v>831</v>
      </c>
    </row>
    <row r="109" spans="1:10" ht="12.75" x14ac:dyDescent="0.2">
      <c r="A109" s="36">
        <v>108</v>
      </c>
      <c r="B109" s="37" t="s">
        <v>746</v>
      </c>
      <c r="C109" s="37" t="s">
        <v>832</v>
      </c>
      <c r="D109" s="37" t="s">
        <v>833</v>
      </c>
      <c r="E109" s="39" t="s">
        <v>834</v>
      </c>
      <c r="F109" s="39" t="s">
        <v>835</v>
      </c>
      <c r="G109" s="39" t="s">
        <v>836</v>
      </c>
      <c r="H109" s="37" t="s">
        <v>837</v>
      </c>
      <c r="I109" s="37" t="s">
        <v>838</v>
      </c>
      <c r="J109" s="40" t="s">
        <v>839</v>
      </c>
    </row>
    <row r="110" spans="1:10" ht="12.75" x14ac:dyDescent="0.2">
      <c r="A110" s="36">
        <v>109</v>
      </c>
      <c r="B110" s="37" t="s">
        <v>746</v>
      </c>
      <c r="C110" s="37" t="s">
        <v>840</v>
      </c>
      <c r="D110" s="37" t="s">
        <v>841</v>
      </c>
      <c r="E110" s="39" t="s">
        <v>842</v>
      </c>
      <c r="F110" s="37" t="s">
        <v>843</v>
      </c>
      <c r="G110" s="39" t="s">
        <v>844</v>
      </c>
      <c r="H110" s="37" t="s">
        <v>845</v>
      </c>
      <c r="I110" s="37" t="s">
        <v>846</v>
      </c>
      <c r="J110" s="40" t="s">
        <v>847</v>
      </c>
    </row>
    <row r="111" spans="1:10" ht="12.75" x14ac:dyDescent="0.2">
      <c r="A111" s="36">
        <v>110</v>
      </c>
      <c r="B111" s="37" t="s">
        <v>746</v>
      </c>
      <c r="C111" s="37" t="s">
        <v>848</v>
      </c>
      <c r="D111" s="37" t="s">
        <v>849</v>
      </c>
      <c r="E111" s="39" t="s">
        <v>850</v>
      </c>
      <c r="F111" s="37" t="s">
        <v>851</v>
      </c>
      <c r="G111" s="37">
        <v>206140054</v>
      </c>
      <c r="H111" s="37" t="s">
        <v>852</v>
      </c>
      <c r="I111" s="37" t="s">
        <v>853</v>
      </c>
      <c r="J111" s="40" t="s">
        <v>854</v>
      </c>
    </row>
    <row r="112" spans="1:10" ht="12.75" x14ac:dyDescent="0.2">
      <c r="A112" s="36">
        <v>111</v>
      </c>
      <c r="B112" s="37" t="s">
        <v>746</v>
      </c>
      <c r="C112" s="37" t="s">
        <v>855</v>
      </c>
      <c r="D112" s="37" t="s">
        <v>856</v>
      </c>
      <c r="E112" s="39" t="s">
        <v>857</v>
      </c>
      <c r="F112" s="37" t="s">
        <v>858</v>
      </c>
      <c r="G112" s="39" t="s">
        <v>859</v>
      </c>
      <c r="H112" s="37" t="s">
        <v>784</v>
      </c>
      <c r="I112" s="37" t="s">
        <v>860</v>
      </c>
      <c r="J112" s="40" t="s">
        <v>861</v>
      </c>
    </row>
    <row r="113" spans="1:10" ht="12.75" x14ac:dyDescent="0.2">
      <c r="A113" s="36">
        <v>112</v>
      </c>
      <c r="B113" s="37" t="s">
        <v>746</v>
      </c>
      <c r="C113" s="37" t="s">
        <v>862</v>
      </c>
      <c r="D113" s="37" t="s">
        <v>863</v>
      </c>
      <c r="E113" s="39" t="s">
        <v>864</v>
      </c>
      <c r="F113" s="37" t="s">
        <v>865</v>
      </c>
      <c r="G113" s="39" t="s">
        <v>866</v>
      </c>
      <c r="H113" s="37" t="s">
        <v>867</v>
      </c>
      <c r="I113" s="37" t="s">
        <v>868</v>
      </c>
      <c r="J113" s="40" t="s">
        <v>869</v>
      </c>
    </row>
    <row r="114" spans="1:10" ht="12.75" x14ac:dyDescent="0.2">
      <c r="A114" s="36">
        <v>113</v>
      </c>
      <c r="B114" s="37" t="s">
        <v>746</v>
      </c>
      <c r="C114" s="37" t="s">
        <v>870</v>
      </c>
      <c r="D114" s="37" t="s">
        <v>871</v>
      </c>
      <c r="E114" s="39" t="s">
        <v>872</v>
      </c>
      <c r="F114" s="37" t="s">
        <v>873</v>
      </c>
      <c r="G114" s="39" t="s">
        <v>874</v>
      </c>
      <c r="H114" s="37" t="s">
        <v>875</v>
      </c>
      <c r="I114" s="37" t="s">
        <v>876</v>
      </c>
      <c r="J114" s="40" t="s">
        <v>824</v>
      </c>
    </row>
    <row r="115" spans="1:10" s="55" customFormat="1" ht="12.75" x14ac:dyDescent="0.2">
      <c r="A115" s="36">
        <v>114</v>
      </c>
      <c r="B115" s="37" t="s">
        <v>746</v>
      </c>
      <c r="C115" s="37" t="s">
        <v>877</v>
      </c>
      <c r="D115" s="37" t="s">
        <v>878</v>
      </c>
      <c r="E115" s="39" t="s">
        <v>879</v>
      </c>
      <c r="F115" s="37" t="s">
        <v>880</v>
      </c>
      <c r="G115" s="39" t="s">
        <v>881</v>
      </c>
      <c r="H115" s="37" t="s">
        <v>882</v>
      </c>
      <c r="I115" s="37" t="s">
        <v>883</v>
      </c>
      <c r="J115" s="40" t="s">
        <v>884</v>
      </c>
    </row>
    <row r="116" spans="1:10" s="46" customFormat="1" ht="12.75" x14ac:dyDescent="0.2">
      <c r="A116" s="47">
        <v>115</v>
      </c>
      <c r="B116" s="42" t="s">
        <v>746</v>
      </c>
      <c r="C116" s="42" t="s">
        <v>885</v>
      </c>
      <c r="D116" s="42" t="s">
        <v>886</v>
      </c>
      <c r="E116" s="43" t="s">
        <v>887</v>
      </c>
      <c r="F116" s="42" t="s">
        <v>888</v>
      </c>
      <c r="G116" s="44" t="s">
        <v>889</v>
      </c>
      <c r="H116" s="42" t="s">
        <v>890</v>
      </c>
      <c r="I116" s="42" t="s">
        <v>891</v>
      </c>
      <c r="J116" s="42" t="s">
        <v>892</v>
      </c>
    </row>
    <row r="117" spans="1:10" s="46" customFormat="1" ht="12.75" x14ac:dyDescent="0.2">
      <c r="A117" s="47">
        <v>116</v>
      </c>
      <c r="B117" s="42" t="s">
        <v>746</v>
      </c>
      <c r="C117" s="42" t="s">
        <v>893</v>
      </c>
      <c r="D117" s="42" t="s">
        <v>894</v>
      </c>
      <c r="E117" s="43" t="s">
        <v>895</v>
      </c>
      <c r="F117" s="42" t="s">
        <v>896</v>
      </c>
      <c r="G117" s="44" t="s">
        <v>897</v>
      </c>
      <c r="H117" s="42" t="s">
        <v>898</v>
      </c>
      <c r="I117" s="42" t="s">
        <v>899</v>
      </c>
      <c r="J117" s="42" t="s">
        <v>900</v>
      </c>
    </row>
    <row r="118" spans="1:10" s="46" customFormat="1" ht="12.75" x14ac:dyDescent="0.2">
      <c r="A118" s="47">
        <v>117</v>
      </c>
      <c r="B118" s="42" t="s">
        <v>746</v>
      </c>
      <c r="C118" s="42" t="s">
        <v>901</v>
      </c>
      <c r="D118" s="42" t="s">
        <v>902</v>
      </c>
      <c r="E118" s="43" t="s">
        <v>903</v>
      </c>
      <c r="F118" s="42" t="s">
        <v>904</v>
      </c>
      <c r="G118" s="44" t="s">
        <v>905</v>
      </c>
      <c r="H118" s="42" t="s">
        <v>906</v>
      </c>
      <c r="I118" s="42" t="s">
        <v>907</v>
      </c>
      <c r="J118" s="42" t="s">
        <v>908</v>
      </c>
    </row>
    <row r="119" spans="1:10" s="46" customFormat="1" ht="12.75" x14ac:dyDescent="0.2">
      <c r="A119" s="47">
        <v>118</v>
      </c>
      <c r="B119" s="42" t="s">
        <v>746</v>
      </c>
      <c r="C119" s="42" t="s">
        <v>909</v>
      </c>
      <c r="D119" s="42" t="s">
        <v>910</v>
      </c>
      <c r="E119" s="43" t="s">
        <v>911</v>
      </c>
      <c r="F119" s="43" t="s">
        <v>912</v>
      </c>
      <c r="G119" s="44" t="s">
        <v>913</v>
      </c>
      <c r="H119" s="42" t="s">
        <v>914</v>
      </c>
      <c r="I119" s="42" t="s">
        <v>915</v>
      </c>
      <c r="J119" s="42"/>
    </row>
    <row r="120" spans="1:10" ht="12.75" x14ac:dyDescent="0.2">
      <c r="A120" s="36">
        <v>119</v>
      </c>
      <c r="B120" s="37" t="s">
        <v>916</v>
      </c>
      <c r="C120" s="37" t="s">
        <v>917</v>
      </c>
      <c r="D120" s="37" t="s">
        <v>918</v>
      </c>
      <c r="E120" s="39" t="s">
        <v>919</v>
      </c>
      <c r="F120" s="37" t="s">
        <v>920</v>
      </c>
      <c r="G120" s="39" t="s">
        <v>921</v>
      </c>
      <c r="H120" s="37" t="s">
        <v>922</v>
      </c>
      <c r="I120" s="37" t="s">
        <v>923</v>
      </c>
      <c r="J120" s="37" t="s">
        <v>924</v>
      </c>
    </row>
    <row r="121" spans="1:10" ht="12.75" x14ac:dyDescent="0.2">
      <c r="A121" s="36">
        <v>120</v>
      </c>
      <c r="B121" s="37" t="s">
        <v>916</v>
      </c>
      <c r="C121" s="37" t="s">
        <v>925</v>
      </c>
      <c r="D121" s="37" t="s">
        <v>926</v>
      </c>
      <c r="E121" s="39" t="s">
        <v>927</v>
      </c>
      <c r="F121" s="37" t="s">
        <v>928</v>
      </c>
      <c r="G121" s="39" t="s">
        <v>929</v>
      </c>
      <c r="H121" s="37" t="s">
        <v>930</v>
      </c>
      <c r="I121" s="37" t="s">
        <v>926</v>
      </c>
      <c r="J121" s="37" t="s">
        <v>931</v>
      </c>
    </row>
    <row r="122" spans="1:10" ht="12.75" x14ac:dyDescent="0.2">
      <c r="A122" s="36">
        <v>121</v>
      </c>
      <c r="B122" s="37" t="s">
        <v>916</v>
      </c>
      <c r="C122" s="37" t="s">
        <v>932</v>
      </c>
      <c r="D122" s="37" t="s">
        <v>933</v>
      </c>
      <c r="E122" s="39" t="s">
        <v>934</v>
      </c>
      <c r="F122" s="37" t="s">
        <v>935</v>
      </c>
      <c r="G122" s="39" t="s">
        <v>936</v>
      </c>
      <c r="H122" s="37" t="s">
        <v>937</v>
      </c>
      <c r="I122" s="37" t="s">
        <v>933</v>
      </c>
      <c r="J122" s="37" t="s">
        <v>938</v>
      </c>
    </row>
    <row r="123" spans="1:10" ht="12.75" x14ac:dyDescent="0.2">
      <c r="A123" s="36">
        <v>122</v>
      </c>
      <c r="B123" s="37" t="s">
        <v>916</v>
      </c>
      <c r="C123" s="37" t="s">
        <v>939</v>
      </c>
      <c r="D123" s="37" t="s">
        <v>940</v>
      </c>
      <c r="E123" s="39" t="s">
        <v>941</v>
      </c>
      <c r="F123" s="37" t="s">
        <v>942</v>
      </c>
      <c r="G123" s="39" t="s">
        <v>943</v>
      </c>
      <c r="H123" s="37" t="s">
        <v>944</v>
      </c>
      <c r="I123" s="37" t="s">
        <v>945</v>
      </c>
      <c r="J123" s="37" t="s">
        <v>946</v>
      </c>
    </row>
    <row r="124" spans="1:10" ht="12.75" x14ac:dyDescent="0.2">
      <c r="A124" s="36">
        <v>123</v>
      </c>
      <c r="B124" s="37" t="s">
        <v>916</v>
      </c>
      <c r="C124" s="37" t="s">
        <v>947</v>
      </c>
      <c r="D124" s="37" t="s">
        <v>948</v>
      </c>
      <c r="E124" s="39" t="s">
        <v>949</v>
      </c>
      <c r="F124" s="37" t="s">
        <v>950</v>
      </c>
      <c r="G124" s="39" t="s">
        <v>951</v>
      </c>
      <c r="H124" s="37" t="s">
        <v>952</v>
      </c>
      <c r="I124" s="37" t="s">
        <v>953</v>
      </c>
      <c r="J124" s="37" t="s">
        <v>954</v>
      </c>
    </row>
    <row r="125" spans="1:10" ht="12.75" x14ac:dyDescent="0.2">
      <c r="A125" s="36">
        <v>124</v>
      </c>
      <c r="B125" s="37" t="s">
        <v>916</v>
      </c>
      <c r="C125" s="37" t="s">
        <v>955</v>
      </c>
      <c r="D125" s="37" t="s">
        <v>956</v>
      </c>
      <c r="E125" s="39" t="s">
        <v>957</v>
      </c>
      <c r="F125" s="37" t="s">
        <v>958</v>
      </c>
      <c r="G125" s="39" t="s">
        <v>959</v>
      </c>
      <c r="H125" s="37" t="s">
        <v>960</v>
      </c>
      <c r="I125" s="37" t="s">
        <v>961</v>
      </c>
      <c r="J125" s="37" t="s">
        <v>962</v>
      </c>
    </row>
    <row r="126" spans="1:10" ht="12.75" x14ac:dyDescent="0.2">
      <c r="A126" s="36">
        <v>125</v>
      </c>
      <c r="B126" s="37" t="s">
        <v>916</v>
      </c>
      <c r="C126" s="37" t="s">
        <v>963</v>
      </c>
      <c r="D126" s="37" t="s">
        <v>964</v>
      </c>
      <c r="E126" s="39" t="s">
        <v>965</v>
      </c>
      <c r="F126" s="37">
        <v>35020908595</v>
      </c>
      <c r="G126" s="39" t="s">
        <v>966</v>
      </c>
      <c r="H126" s="37" t="s">
        <v>104</v>
      </c>
      <c r="I126" s="37" t="s">
        <v>967</v>
      </c>
      <c r="J126" s="37" t="s">
        <v>968</v>
      </c>
    </row>
    <row r="127" spans="1:10" ht="12.75" x14ac:dyDescent="0.2">
      <c r="A127" s="36">
        <v>126</v>
      </c>
      <c r="B127" s="37" t="s">
        <v>916</v>
      </c>
      <c r="C127" s="37" t="s">
        <v>969</v>
      </c>
      <c r="D127" s="37" t="s">
        <v>970</v>
      </c>
      <c r="E127" s="39" t="s">
        <v>971</v>
      </c>
      <c r="F127" s="37" t="s">
        <v>972</v>
      </c>
      <c r="G127" s="39" t="s">
        <v>973</v>
      </c>
      <c r="H127" s="37" t="s">
        <v>974</v>
      </c>
      <c r="I127" s="37" t="s">
        <v>975</v>
      </c>
      <c r="J127" s="37" t="s">
        <v>976</v>
      </c>
    </row>
    <row r="128" spans="1:10" ht="12.75" x14ac:dyDescent="0.2">
      <c r="A128" s="36">
        <v>127</v>
      </c>
      <c r="B128" s="37" t="s">
        <v>916</v>
      </c>
      <c r="C128" s="37" t="s">
        <v>977</v>
      </c>
      <c r="D128" s="37" t="s">
        <v>978</v>
      </c>
      <c r="E128" s="39" t="s">
        <v>979</v>
      </c>
      <c r="F128" s="37" t="s">
        <v>980</v>
      </c>
      <c r="G128" s="39" t="s">
        <v>981</v>
      </c>
      <c r="H128" s="37" t="s">
        <v>982</v>
      </c>
      <c r="I128" s="37" t="s">
        <v>983</v>
      </c>
      <c r="J128" s="37" t="s">
        <v>984</v>
      </c>
    </row>
    <row r="129" spans="1:10" ht="12.75" x14ac:dyDescent="0.2">
      <c r="A129" s="36">
        <v>128</v>
      </c>
      <c r="B129" s="37" t="s">
        <v>916</v>
      </c>
      <c r="C129" s="37" t="s">
        <v>985</v>
      </c>
      <c r="D129" s="37" t="s">
        <v>986</v>
      </c>
      <c r="E129" s="39" t="s">
        <v>987</v>
      </c>
      <c r="F129" s="37" t="s">
        <v>988</v>
      </c>
      <c r="G129" s="39" t="s">
        <v>989</v>
      </c>
      <c r="H129" s="37" t="s">
        <v>937</v>
      </c>
      <c r="I129" s="37" t="s">
        <v>986</v>
      </c>
      <c r="J129" s="37" t="s">
        <v>931</v>
      </c>
    </row>
    <row r="130" spans="1:10" ht="12.75" x14ac:dyDescent="0.2">
      <c r="A130" s="36">
        <v>129</v>
      </c>
      <c r="B130" s="37" t="s">
        <v>916</v>
      </c>
      <c r="C130" s="37" t="s">
        <v>990</v>
      </c>
      <c r="D130" s="37" t="s">
        <v>991</v>
      </c>
      <c r="E130" s="39" t="s">
        <v>992</v>
      </c>
      <c r="F130" s="37" t="s">
        <v>993</v>
      </c>
      <c r="G130" s="39" t="s">
        <v>994</v>
      </c>
      <c r="H130" s="37" t="s">
        <v>995</v>
      </c>
      <c r="I130" s="37" t="s">
        <v>996</v>
      </c>
      <c r="J130" s="37" t="s">
        <v>997</v>
      </c>
    </row>
    <row r="131" spans="1:10" ht="12.75" x14ac:dyDescent="0.2">
      <c r="A131" s="36">
        <v>130</v>
      </c>
      <c r="B131" s="37" t="s">
        <v>916</v>
      </c>
      <c r="C131" s="37" t="s">
        <v>998</v>
      </c>
      <c r="D131" s="37" t="s">
        <v>999</v>
      </c>
      <c r="E131" s="39" t="s">
        <v>1000</v>
      </c>
      <c r="F131" s="37" t="s">
        <v>1001</v>
      </c>
      <c r="G131" s="39" t="s">
        <v>1002</v>
      </c>
      <c r="H131" s="37" t="s">
        <v>1003</v>
      </c>
      <c r="I131" s="37" t="s">
        <v>1004</v>
      </c>
      <c r="J131" s="37" t="s">
        <v>1005</v>
      </c>
    </row>
    <row r="132" spans="1:10" ht="12.75" x14ac:dyDescent="0.2">
      <c r="A132" s="36">
        <v>131</v>
      </c>
      <c r="B132" s="37" t="s">
        <v>916</v>
      </c>
      <c r="C132" s="37" t="s">
        <v>1006</v>
      </c>
      <c r="D132" s="37" t="s">
        <v>1007</v>
      </c>
      <c r="E132" s="39" t="s">
        <v>1008</v>
      </c>
      <c r="F132" s="37" t="s">
        <v>1009</v>
      </c>
      <c r="G132" s="39" t="s">
        <v>1010</v>
      </c>
      <c r="H132" s="37" t="s">
        <v>1011</v>
      </c>
      <c r="I132" s="37" t="s">
        <v>1012</v>
      </c>
      <c r="J132" s="37" t="s">
        <v>1013</v>
      </c>
    </row>
    <row r="133" spans="1:10" ht="12.75" x14ac:dyDescent="0.2">
      <c r="A133" s="36">
        <v>132</v>
      </c>
      <c r="B133" s="37" t="s">
        <v>916</v>
      </c>
      <c r="C133" s="37" t="s">
        <v>1014</v>
      </c>
      <c r="D133" s="37" t="s">
        <v>1015</v>
      </c>
      <c r="E133" s="39" t="s">
        <v>1016</v>
      </c>
      <c r="F133" s="37" t="s">
        <v>1017</v>
      </c>
      <c r="G133" s="39" t="s">
        <v>1018</v>
      </c>
      <c r="H133" s="37" t="s">
        <v>72</v>
      </c>
      <c r="I133" s="37" t="s">
        <v>1019</v>
      </c>
      <c r="J133" s="37" t="s">
        <v>1020</v>
      </c>
    </row>
    <row r="134" spans="1:10" s="55" customFormat="1" ht="12.75" x14ac:dyDescent="0.2">
      <c r="A134" s="36">
        <v>133</v>
      </c>
      <c r="B134" s="37" t="s">
        <v>916</v>
      </c>
      <c r="C134" s="37" t="s">
        <v>1021</v>
      </c>
      <c r="D134" s="37" t="s">
        <v>1022</v>
      </c>
      <c r="E134" s="39" t="s">
        <v>1023</v>
      </c>
      <c r="F134" s="37" t="s">
        <v>1024</v>
      </c>
      <c r="G134" s="39" t="s">
        <v>1025</v>
      </c>
      <c r="H134" s="37" t="s">
        <v>1026</v>
      </c>
      <c r="I134" s="37" t="s">
        <v>1022</v>
      </c>
      <c r="J134" s="37" t="s">
        <v>1027</v>
      </c>
    </row>
    <row r="135" spans="1:10" ht="12.75" x14ac:dyDescent="0.2">
      <c r="A135" s="36">
        <v>134</v>
      </c>
      <c r="B135" s="37" t="s">
        <v>916</v>
      </c>
      <c r="C135" s="37" t="s">
        <v>1028</v>
      </c>
      <c r="D135" s="37" t="s">
        <v>1029</v>
      </c>
      <c r="E135" s="39" t="s">
        <v>1030</v>
      </c>
      <c r="F135" s="37" t="s">
        <v>1031</v>
      </c>
      <c r="G135" s="39" t="s">
        <v>1032</v>
      </c>
      <c r="H135" s="37" t="s">
        <v>1033</v>
      </c>
      <c r="I135" s="37" t="s">
        <v>1034</v>
      </c>
      <c r="J135" s="37" t="s">
        <v>1035</v>
      </c>
    </row>
    <row r="136" spans="1:10" s="46" customFormat="1" ht="12.75" x14ac:dyDescent="0.2">
      <c r="A136" s="47">
        <v>135</v>
      </c>
      <c r="B136" s="42" t="s">
        <v>916</v>
      </c>
      <c r="C136" s="42" t="s">
        <v>1036</v>
      </c>
      <c r="D136" s="42" t="s">
        <v>1037</v>
      </c>
      <c r="E136" s="43" t="s">
        <v>1038</v>
      </c>
      <c r="F136" s="42" t="s">
        <v>1039</v>
      </c>
      <c r="G136" s="44" t="s">
        <v>1040</v>
      </c>
      <c r="H136" s="42" t="s">
        <v>1041</v>
      </c>
      <c r="I136" s="42" t="s">
        <v>1042</v>
      </c>
      <c r="J136" s="45" t="s">
        <v>1043</v>
      </c>
    </row>
    <row r="137" spans="1:10" s="46" customFormat="1" ht="12.75" x14ac:dyDescent="0.2">
      <c r="A137" s="47">
        <v>136</v>
      </c>
      <c r="B137" s="42" t="s">
        <v>916</v>
      </c>
      <c r="C137" s="42" t="s">
        <v>1044</v>
      </c>
      <c r="D137" s="42" t="s">
        <v>1045</v>
      </c>
      <c r="E137" s="43" t="s">
        <v>1046</v>
      </c>
      <c r="F137" s="42" t="s">
        <v>1047</v>
      </c>
      <c r="G137" s="44" t="s">
        <v>1048</v>
      </c>
      <c r="H137" s="42" t="s">
        <v>1049</v>
      </c>
      <c r="I137" s="42" t="s">
        <v>1050</v>
      </c>
      <c r="J137" s="45" t="s">
        <v>1051</v>
      </c>
    </row>
    <row r="138" spans="1:10" ht="12.75" x14ac:dyDescent="0.2">
      <c r="A138" s="36">
        <v>137</v>
      </c>
      <c r="B138" s="37" t="s">
        <v>1052</v>
      </c>
      <c r="C138" s="37" t="s">
        <v>1053</v>
      </c>
      <c r="D138" s="37" t="s">
        <v>1054</v>
      </c>
      <c r="E138" s="39" t="s">
        <v>1055</v>
      </c>
      <c r="F138" s="37" t="s">
        <v>1056</v>
      </c>
      <c r="G138" s="39" t="s">
        <v>1057</v>
      </c>
      <c r="H138" s="37" t="s">
        <v>165</v>
      </c>
      <c r="I138" s="37" t="s">
        <v>1054</v>
      </c>
      <c r="J138" s="37" t="s">
        <v>1058</v>
      </c>
    </row>
    <row r="139" spans="1:10" ht="12.75" x14ac:dyDescent="0.2">
      <c r="A139" s="36">
        <v>138</v>
      </c>
      <c r="B139" s="37" t="s">
        <v>1052</v>
      </c>
      <c r="C139" s="37" t="s">
        <v>1059</v>
      </c>
      <c r="D139" s="37" t="s">
        <v>1060</v>
      </c>
      <c r="E139" s="39" t="s">
        <v>1061</v>
      </c>
      <c r="F139" s="37" t="s">
        <v>1062</v>
      </c>
      <c r="G139" s="39" t="s">
        <v>1063</v>
      </c>
      <c r="H139" s="37" t="s">
        <v>1064</v>
      </c>
      <c r="I139" s="37" t="s">
        <v>1060</v>
      </c>
      <c r="J139" s="37" t="s">
        <v>1065</v>
      </c>
    </row>
    <row r="140" spans="1:10" ht="12.75" x14ac:dyDescent="0.2">
      <c r="A140" s="36">
        <v>139</v>
      </c>
      <c r="B140" s="37" t="s">
        <v>1052</v>
      </c>
      <c r="C140" s="37" t="s">
        <v>1066</v>
      </c>
      <c r="D140" s="37" t="s">
        <v>1067</v>
      </c>
      <c r="E140" s="39" t="s">
        <v>1068</v>
      </c>
      <c r="F140" s="37" t="s">
        <v>1069</v>
      </c>
      <c r="G140" s="39" t="s">
        <v>1070</v>
      </c>
      <c r="H140" s="37" t="s">
        <v>1071</v>
      </c>
      <c r="I140" s="37" t="s">
        <v>1067</v>
      </c>
      <c r="J140" s="37" t="s">
        <v>1072</v>
      </c>
    </row>
    <row r="141" spans="1:10" ht="12.75" x14ac:dyDescent="0.2">
      <c r="A141" s="36">
        <v>140</v>
      </c>
      <c r="B141" s="37" t="s">
        <v>1052</v>
      </c>
      <c r="C141" s="37" t="s">
        <v>1073</v>
      </c>
      <c r="D141" s="37" t="s">
        <v>1074</v>
      </c>
      <c r="E141" s="39" t="s">
        <v>1075</v>
      </c>
      <c r="F141" s="37" t="s">
        <v>1076</v>
      </c>
      <c r="G141" s="39" t="s">
        <v>1077</v>
      </c>
      <c r="H141" s="37" t="s">
        <v>1078</v>
      </c>
      <c r="I141" s="37" t="s">
        <v>1079</v>
      </c>
      <c r="J141" s="37" t="s">
        <v>1080</v>
      </c>
    </row>
    <row r="142" spans="1:10" ht="12.75" x14ac:dyDescent="0.2">
      <c r="A142" s="36">
        <v>141</v>
      </c>
      <c r="B142" s="37" t="s">
        <v>1052</v>
      </c>
      <c r="C142" s="37" t="s">
        <v>1081</v>
      </c>
      <c r="D142" s="37" t="s">
        <v>1082</v>
      </c>
      <c r="E142" s="39" t="s">
        <v>1083</v>
      </c>
      <c r="F142" s="37" t="s">
        <v>1084</v>
      </c>
      <c r="G142" s="39" t="s">
        <v>1085</v>
      </c>
      <c r="H142" s="37" t="s">
        <v>1086</v>
      </c>
      <c r="I142" s="37" t="s">
        <v>1082</v>
      </c>
      <c r="J142" s="37" t="s">
        <v>1087</v>
      </c>
    </row>
    <row r="143" spans="1:10" ht="12.75" x14ac:dyDescent="0.2">
      <c r="A143" s="36">
        <v>142</v>
      </c>
      <c r="B143" s="37" t="s">
        <v>1052</v>
      </c>
      <c r="C143" s="37" t="s">
        <v>1088</v>
      </c>
      <c r="D143" s="37" t="s">
        <v>1089</v>
      </c>
      <c r="E143" s="39" t="s">
        <v>1090</v>
      </c>
      <c r="F143" s="37" t="s">
        <v>1091</v>
      </c>
      <c r="G143" s="39" t="s">
        <v>1092</v>
      </c>
      <c r="H143" s="37" t="s">
        <v>1093</v>
      </c>
      <c r="I143" s="37" t="s">
        <v>1094</v>
      </c>
      <c r="J143" s="40" t="s">
        <v>1095</v>
      </c>
    </row>
    <row r="144" spans="1:10" ht="12.75" x14ac:dyDescent="0.2">
      <c r="A144" s="36">
        <v>143</v>
      </c>
      <c r="B144" s="37" t="s">
        <v>1052</v>
      </c>
      <c r="C144" s="37" t="s">
        <v>1096</v>
      </c>
      <c r="D144" s="37" t="s">
        <v>1097</v>
      </c>
      <c r="E144" s="39" t="s">
        <v>1098</v>
      </c>
      <c r="F144" s="37" t="s">
        <v>1099</v>
      </c>
      <c r="G144" s="39" t="s">
        <v>1100</v>
      </c>
      <c r="H144" s="37" t="s">
        <v>1101</v>
      </c>
      <c r="I144" s="37" t="s">
        <v>1102</v>
      </c>
      <c r="J144" s="40" t="s">
        <v>1103</v>
      </c>
    </row>
    <row r="145" spans="1:10" ht="12.75" x14ac:dyDescent="0.2">
      <c r="A145" s="36">
        <v>144</v>
      </c>
      <c r="B145" s="37" t="s">
        <v>1052</v>
      </c>
      <c r="C145" s="37" t="s">
        <v>1104</v>
      </c>
      <c r="D145" s="37" t="s">
        <v>1105</v>
      </c>
      <c r="E145" s="39" t="s">
        <v>1106</v>
      </c>
      <c r="F145" s="37" t="s">
        <v>1107</v>
      </c>
      <c r="G145" s="39" t="s">
        <v>1108</v>
      </c>
      <c r="H145" s="37" t="s">
        <v>1109</v>
      </c>
      <c r="I145" s="37" t="s">
        <v>1110</v>
      </c>
      <c r="J145" s="40" t="s">
        <v>1111</v>
      </c>
    </row>
    <row r="146" spans="1:10" ht="12.75" x14ac:dyDescent="0.2">
      <c r="A146" s="36">
        <v>145</v>
      </c>
      <c r="B146" s="37" t="s">
        <v>1052</v>
      </c>
      <c r="C146" s="37" t="s">
        <v>1112</v>
      </c>
      <c r="D146" s="37" t="s">
        <v>1113</v>
      </c>
      <c r="E146" s="39" t="s">
        <v>1114</v>
      </c>
      <c r="F146" s="37" t="s">
        <v>1115</v>
      </c>
      <c r="G146" s="39" t="s">
        <v>1116</v>
      </c>
      <c r="H146" s="37" t="s">
        <v>1117</v>
      </c>
      <c r="I146" s="37" t="s">
        <v>1118</v>
      </c>
      <c r="J146" s="40" t="s">
        <v>1119</v>
      </c>
    </row>
    <row r="147" spans="1:10" ht="12.75" x14ac:dyDescent="0.2">
      <c r="A147" s="36">
        <v>146</v>
      </c>
      <c r="B147" s="37" t="s">
        <v>1052</v>
      </c>
      <c r="C147" s="37" t="s">
        <v>1120</v>
      </c>
      <c r="D147" s="37" t="s">
        <v>1121</v>
      </c>
      <c r="E147" s="37" t="s">
        <v>1122</v>
      </c>
      <c r="F147" s="37" t="s">
        <v>1123</v>
      </c>
      <c r="G147" s="39" t="s">
        <v>1124</v>
      </c>
      <c r="H147" s="37" t="s">
        <v>1125</v>
      </c>
      <c r="I147" s="37" t="s">
        <v>1126</v>
      </c>
      <c r="J147" s="40" t="s">
        <v>1127</v>
      </c>
    </row>
    <row r="148" spans="1:10" ht="12.75" x14ac:dyDescent="0.2">
      <c r="A148" s="36">
        <v>147</v>
      </c>
      <c r="B148" s="37" t="s">
        <v>1052</v>
      </c>
      <c r="C148" s="37" t="s">
        <v>1128</v>
      </c>
      <c r="D148" s="37" t="s">
        <v>1129</v>
      </c>
      <c r="E148" s="37" t="s">
        <v>1130</v>
      </c>
      <c r="F148" s="37" t="s">
        <v>1131</v>
      </c>
      <c r="G148" s="39" t="s">
        <v>1132</v>
      </c>
      <c r="H148" s="37" t="s">
        <v>1133</v>
      </c>
      <c r="I148" s="37" t="s">
        <v>1134</v>
      </c>
      <c r="J148" s="40" t="s">
        <v>1135</v>
      </c>
    </row>
    <row r="149" spans="1:10" ht="12.75" x14ac:dyDescent="0.2">
      <c r="A149" s="36">
        <v>148</v>
      </c>
      <c r="B149" s="37" t="s">
        <v>1052</v>
      </c>
      <c r="C149" s="37" t="s">
        <v>1136</v>
      </c>
      <c r="D149" s="37" t="s">
        <v>1137</v>
      </c>
      <c r="E149" s="39" t="s">
        <v>1138</v>
      </c>
      <c r="F149" s="37" t="s">
        <v>1139</v>
      </c>
      <c r="G149" s="39" t="s">
        <v>1140</v>
      </c>
      <c r="H149" s="37" t="s">
        <v>1141</v>
      </c>
      <c r="I149" s="37" t="s">
        <v>1142</v>
      </c>
      <c r="J149" s="37" t="s">
        <v>1143</v>
      </c>
    </row>
    <row r="150" spans="1:10" ht="12.75" x14ac:dyDescent="0.2">
      <c r="A150" s="36">
        <v>149</v>
      </c>
      <c r="B150" s="37" t="s">
        <v>1052</v>
      </c>
      <c r="C150" s="37" t="s">
        <v>1144</v>
      </c>
      <c r="D150" s="37" t="s">
        <v>1145</v>
      </c>
      <c r="E150" s="39" t="s">
        <v>1146</v>
      </c>
      <c r="F150" s="37" t="s">
        <v>1147</v>
      </c>
      <c r="G150" s="39" t="s">
        <v>1148</v>
      </c>
      <c r="H150" s="37" t="s">
        <v>1133</v>
      </c>
      <c r="I150" s="37" t="s">
        <v>1145</v>
      </c>
      <c r="J150" s="37" t="s">
        <v>1149</v>
      </c>
    </row>
    <row r="151" spans="1:10" ht="12.75" x14ac:dyDescent="0.2">
      <c r="A151" s="36">
        <v>150</v>
      </c>
      <c r="B151" s="37" t="s">
        <v>1052</v>
      </c>
      <c r="C151" s="37" t="s">
        <v>630</v>
      </c>
      <c r="D151" s="37" t="s">
        <v>1150</v>
      </c>
      <c r="E151" s="39" t="s">
        <v>1151</v>
      </c>
      <c r="F151" s="37" t="s">
        <v>1152</v>
      </c>
      <c r="G151" s="39" t="s">
        <v>1153</v>
      </c>
      <c r="H151" s="37" t="s">
        <v>1154</v>
      </c>
      <c r="I151" s="37" t="s">
        <v>1150</v>
      </c>
      <c r="J151" s="37" t="s">
        <v>1155</v>
      </c>
    </row>
    <row r="152" spans="1:10" s="55" customFormat="1" ht="12.75" x14ac:dyDescent="0.2">
      <c r="A152" s="36">
        <v>151</v>
      </c>
      <c r="B152" s="37" t="s">
        <v>1052</v>
      </c>
      <c r="C152" s="37" t="s">
        <v>1156</v>
      </c>
      <c r="D152" s="37" t="s">
        <v>1157</v>
      </c>
      <c r="E152" s="39" t="s">
        <v>1158</v>
      </c>
      <c r="F152" s="37" t="s">
        <v>1159</v>
      </c>
      <c r="G152" s="39" t="s">
        <v>1160</v>
      </c>
      <c r="H152" s="37" t="s">
        <v>1161</v>
      </c>
      <c r="I152" s="37" t="s">
        <v>1162</v>
      </c>
      <c r="J152" s="37" t="s">
        <v>1163</v>
      </c>
    </row>
    <row r="153" spans="1:10" s="46" customFormat="1" ht="12.75" x14ac:dyDescent="0.2">
      <c r="A153" s="36">
        <v>152</v>
      </c>
      <c r="B153" s="37" t="s">
        <v>1052</v>
      </c>
      <c r="C153" s="37" t="s">
        <v>1164</v>
      </c>
      <c r="D153" s="37" t="s">
        <v>1165</v>
      </c>
      <c r="E153" s="39" t="s">
        <v>1166</v>
      </c>
      <c r="F153" s="37" t="s">
        <v>1167</v>
      </c>
      <c r="G153" s="39" t="s">
        <v>1168</v>
      </c>
      <c r="H153" s="37" t="s">
        <v>1169</v>
      </c>
      <c r="I153" s="37" t="s">
        <v>1165</v>
      </c>
      <c r="J153" s="37" t="s">
        <v>1170</v>
      </c>
    </row>
    <row r="154" spans="1:10" s="46" customFormat="1" ht="12.75" x14ac:dyDescent="0.2">
      <c r="A154" s="36">
        <v>153</v>
      </c>
      <c r="B154" s="37" t="s">
        <v>1052</v>
      </c>
      <c r="C154" s="37" t="s">
        <v>1171</v>
      </c>
      <c r="D154" s="37" t="s">
        <v>1172</v>
      </c>
      <c r="E154" s="39" t="s">
        <v>1173</v>
      </c>
      <c r="F154" s="37" t="s">
        <v>1174</v>
      </c>
      <c r="G154" s="39" t="s">
        <v>1175</v>
      </c>
      <c r="H154" s="37" t="s">
        <v>1176</v>
      </c>
      <c r="I154" s="37" t="s">
        <v>1177</v>
      </c>
      <c r="J154" s="40" t="s">
        <v>1178</v>
      </c>
    </row>
    <row r="155" spans="1:10" s="46" customFormat="1" ht="12.75" x14ac:dyDescent="0.2">
      <c r="A155" s="47">
        <v>154</v>
      </c>
      <c r="B155" s="42" t="s">
        <v>1179</v>
      </c>
      <c r="C155" s="42" t="s">
        <v>1180</v>
      </c>
      <c r="D155" s="42" t="s">
        <v>1181</v>
      </c>
      <c r="E155" s="43" t="s">
        <v>1182</v>
      </c>
      <c r="F155" s="42" t="s">
        <v>1183</v>
      </c>
      <c r="G155" s="43" t="s">
        <v>1184</v>
      </c>
      <c r="H155" s="42" t="s">
        <v>1185</v>
      </c>
      <c r="I155" s="42" t="s">
        <v>1186</v>
      </c>
      <c r="J155" s="45" t="s">
        <v>1187</v>
      </c>
    </row>
    <row r="156" spans="1:10" s="46" customFormat="1" ht="12.75" x14ac:dyDescent="0.2">
      <c r="A156" s="36">
        <v>155</v>
      </c>
      <c r="B156" s="42" t="s">
        <v>1179</v>
      </c>
      <c r="C156" s="42" t="s">
        <v>1188</v>
      </c>
      <c r="D156" s="42" t="s">
        <v>1189</v>
      </c>
      <c r="E156" s="43" t="s">
        <v>1190</v>
      </c>
      <c r="F156" s="42" t="s">
        <v>1191</v>
      </c>
      <c r="G156" s="43" t="s">
        <v>1192</v>
      </c>
      <c r="H156" s="42" t="s">
        <v>1193</v>
      </c>
      <c r="I156" s="42" t="s">
        <v>1194</v>
      </c>
      <c r="J156" s="56">
        <v>-7923853</v>
      </c>
    </row>
    <row r="157" spans="1:10" s="46" customFormat="1" ht="12.75" x14ac:dyDescent="0.2">
      <c r="A157" s="36">
        <v>156</v>
      </c>
      <c r="B157" s="42" t="s">
        <v>1179</v>
      </c>
      <c r="C157" s="42" t="s">
        <v>1195</v>
      </c>
      <c r="D157" s="42" t="s">
        <v>1196</v>
      </c>
      <c r="E157" s="43" t="s">
        <v>1197</v>
      </c>
      <c r="F157" s="42" t="s">
        <v>1198</v>
      </c>
      <c r="G157" s="43" t="s">
        <v>1199</v>
      </c>
      <c r="H157" s="42" t="s">
        <v>1200</v>
      </c>
      <c r="I157" s="42" t="s">
        <v>1201</v>
      </c>
      <c r="J157" s="56">
        <v>-7917342</v>
      </c>
    </row>
    <row r="158" spans="1:10" s="46" customFormat="1" ht="12.75" x14ac:dyDescent="0.2">
      <c r="A158" s="36">
        <v>157</v>
      </c>
      <c r="B158" s="42" t="s">
        <v>1179</v>
      </c>
      <c r="C158" s="42" t="s">
        <v>1202</v>
      </c>
      <c r="D158" s="42" t="s">
        <v>1203</v>
      </c>
      <c r="E158" s="43" t="s">
        <v>1204</v>
      </c>
      <c r="F158" s="42" t="s">
        <v>1205</v>
      </c>
      <c r="G158" s="43" t="s">
        <v>1206</v>
      </c>
      <c r="H158" s="42" t="s">
        <v>1207</v>
      </c>
      <c r="I158" s="42" t="s">
        <v>1208</v>
      </c>
      <c r="J158" s="56">
        <v>-7922899</v>
      </c>
    </row>
    <row r="159" spans="1:10" s="46" customFormat="1" ht="12.75" x14ac:dyDescent="0.2">
      <c r="A159" s="36">
        <v>158</v>
      </c>
      <c r="B159" s="42" t="s">
        <v>1179</v>
      </c>
      <c r="C159" s="42" t="s">
        <v>1209</v>
      </c>
      <c r="D159" s="42" t="s">
        <v>1210</v>
      </c>
      <c r="E159" s="43" t="s">
        <v>1211</v>
      </c>
      <c r="F159" s="42" t="s">
        <v>1212</v>
      </c>
      <c r="G159" s="43" t="s">
        <v>1213</v>
      </c>
      <c r="H159" s="42" t="s">
        <v>1214</v>
      </c>
      <c r="I159" s="42" t="s">
        <v>1215</v>
      </c>
      <c r="J159" s="56">
        <v>-7931094</v>
      </c>
    </row>
    <row r="160" spans="1:10" s="46" customFormat="1" ht="12.75" x14ac:dyDescent="0.2">
      <c r="A160" s="36">
        <v>159</v>
      </c>
      <c r="B160" s="42" t="s">
        <v>1179</v>
      </c>
      <c r="C160" s="42" t="s">
        <v>1216</v>
      </c>
      <c r="D160" s="42" t="s">
        <v>1217</v>
      </c>
      <c r="E160" s="43" t="s">
        <v>1218</v>
      </c>
      <c r="F160" s="42" t="s">
        <v>1219</v>
      </c>
      <c r="G160" s="43" t="s">
        <v>1220</v>
      </c>
      <c r="H160" s="42" t="s">
        <v>1221</v>
      </c>
      <c r="I160" s="42" t="s">
        <v>1222</v>
      </c>
      <c r="J160" s="56">
        <v>-7930885</v>
      </c>
    </row>
    <row r="161" spans="1:10" s="46" customFormat="1" ht="12.75" x14ac:dyDescent="0.2">
      <c r="A161" s="36">
        <v>160</v>
      </c>
      <c r="B161" s="42" t="s">
        <v>1179</v>
      </c>
      <c r="C161" s="42" t="s">
        <v>1223</v>
      </c>
      <c r="D161" s="42" t="s">
        <v>1224</v>
      </c>
      <c r="E161" s="43" t="s">
        <v>1225</v>
      </c>
      <c r="F161" s="42" t="s">
        <v>1226</v>
      </c>
      <c r="G161" s="43" t="s">
        <v>1227</v>
      </c>
      <c r="H161" s="42" t="s">
        <v>1228</v>
      </c>
      <c r="I161" s="42" t="s">
        <v>1229</v>
      </c>
      <c r="J161" s="56">
        <v>-7930438</v>
      </c>
    </row>
    <row r="162" spans="1:10" s="46" customFormat="1" ht="12.75" x14ac:dyDescent="0.2">
      <c r="A162" s="36">
        <v>161</v>
      </c>
      <c r="B162" s="42" t="s">
        <v>1179</v>
      </c>
      <c r="C162" s="42" t="s">
        <v>1230</v>
      </c>
      <c r="D162" s="42" t="s">
        <v>1231</v>
      </c>
      <c r="E162" s="43" t="s">
        <v>1232</v>
      </c>
      <c r="F162" s="42" t="s">
        <v>1233</v>
      </c>
      <c r="G162" s="43" t="s">
        <v>1234</v>
      </c>
      <c r="H162" s="42" t="s">
        <v>1235</v>
      </c>
      <c r="I162" s="42" t="s">
        <v>1236</v>
      </c>
      <c r="J162" s="56">
        <v>-7921706</v>
      </c>
    </row>
    <row r="163" spans="1:10" s="46" customFormat="1" ht="12.75" x14ac:dyDescent="0.2">
      <c r="A163" s="36">
        <v>162</v>
      </c>
      <c r="B163" s="42" t="s">
        <v>1179</v>
      </c>
      <c r="C163" s="42" t="s">
        <v>1237</v>
      </c>
      <c r="D163" s="42" t="s">
        <v>1238</v>
      </c>
      <c r="E163" s="43" t="s">
        <v>1239</v>
      </c>
      <c r="F163" s="42" t="s">
        <v>1240</v>
      </c>
      <c r="G163" s="43" t="s">
        <v>1241</v>
      </c>
      <c r="H163" s="42" t="s">
        <v>1242</v>
      </c>
      <c r="I163" s="42" t="s">
        <v>1236</v>
      </c>
      <c r="J163" s="56">
        <v>-7921588</v>
      </c>
    </row>
    <row r="164" spans="1:10" s="46" customFormat="1" ht="12.75" x14ac:dyDescent="0.2">
      <c r="A164" s="36">
        <v>163</v>
      </c>
      <c r="B164" s="42" t="s">
        <v>1179</v>
      </c>
      <c r="C164" s="42" t="s">
        <v>1243</v>
      </c>
      <c r="D164" s="42" t="s">
        <v>1244</v>
      </c>
      <c r="E164" s="43" t="s">
        <v>1245</v>
      </c>
      <c r="F164" s="42" t="s">
        <v>1246</v>
      </c>
      <c r="G164" s="43" t="s">
        <v>1247</v>
      </c>
      <c r="H164" s="42" t="s">
        <v>1248</v>
      </c>
      <c r="I164" s="42" t="s">
        <v>1249</v>
      </c>
      <c r="J164" s="56">
        <v>-7907343</v>
      </c>
    </row>
    <row r="165" spans="1:10" s="46" customFormat="1" ht="12.75" x14ac:dyDescent="0.2">
      <c r="A165" s="36">
        <v>164</v>
      </c>
      <c r="B165" s="42" t="s">
        <v>1179</v>
      </c>
      <c r="C165" s="42" t="s">
        <v>1250</v>
      </c>
      <c r="D165" s="42" t="s">
        <v>1251</v>
      </c>
      <c r="E165" s="43" t="s">
        <v>1252</v>
      </c>
      <c r="F165" s="42" t="s">
        <v>1253</v>
      </c>
      <c r="G165" s="43" t="s">
        <v>1254</v>
      </c>
      <c r="H165" s="42" t="s">
        <v>1255</v>
      </c>
      <c r="I165" s="42" t="s">
        <v>1249</v>
      </c>
      <c r="J165" s="56">
        <v>-7907331</v>
      </c>
    </row>
    <row r="166" spans="1:10" s="46" customFormat="1" ht="12.75" x14ac:dyDescent="0.2">
      <c r="A166" s="36">
        <v>165</v>
      </c>
      <c r="B166" s="42" t="s">
        <v>1179</v>
      </c>
      <c r="C166" s="42" t="s">
        <v>1256</v>
      </c>
      <c r="D166" s="42" t="s">
        <v>1257</v>
      </c>
      <c r="E166" s="43" t="s">
        <v>1258</v>
      </c>
      <c r="F166" s="42" t="s">
        <v>1259</v>
      </c>
      <c r="G166" s="43" t="s">
        <v>1260</v>
      </c>
      <c r="H166" s="42" t="s">
        <v>1261</v>
      </c>
      <c r="I166" s="42" t="s">
        <v>1215</v>
      </c>
      <c r="J166" s="56">
        <v>-7929018</v>
      </c>
    </row>
    <row r="167" spans="1:10" s="46" customFormat="1" ht="12.75" x14ac:dyDescent="0.2">
      <c r="A167" s="36">
        <v>166</v>
      </c>
      <c r="B167" s="42" t="s">
        <v>1179</v>
      </c>
      <c r="C167" s="42" t="s">
        <v>1262</v>
      </c>
      <c r="D167" s="42" t="s">
        <v>1263</v>
      </c>
      <c r="E167" s="43" t="s">
        <v>1264</v>
      </c>
      <c r="F167" s="42" t="s">
        <v>1265</v>
      </c>
      <c r="G167" s="43" t="s">
        <v>1266</v>
      </c>
      <c r="H167" s="42" t="s">
        <v>1267</v>
      </c>
      <c r="I167" s="42" t="s">
        <v>1268</v>
      </c>
      <c r="J167" s="56">
        <v>-7920347</v>
      </c>
    </row>
    <row r="168" spans="1:10" s="46" customFormat="1" ht="12.75" x14ac:dyDescent="0.2">
      <c r="A168" s="36">
        <v>167</v>
      </c>
      <c r="B168" s="42" t="s">
        <v>1179</v>
      </c>
      <c r="C168" s="42" t="s">
        <v>1269</v>
      </c>
      <c r="D168" s="42" t="s">
        <v>1270</v>
      </c>
      <c r="E168" s="43" t="s">
        <v>1271</v>
      </c>
      <c r="F168" s="42" t="s">
        <v>1272</v>
      </c>
      <c r="G168" s="43" t="s">
        <v>1273</v>
      </c>
      <c r="H168" s="42" t="s">
        <v>1274</v>
      </c>
      <c r="I168" s="42" t="s">
        <v>1275</v>
      </c>
      <c r="J168" s="56">
        <v>-75512912</v>
      </c>
    </row>
    <row r="169" spans="1:10" s="46" customFormat="1" ht="12.75" x14ac:dyDescent="0.2">
      <c r="A169" s="36">
        <v>168</v>
      </c>
      <c r="B169" s="42" t="s">
        <v>1179</v>
      </c>
      <c r="C169" s="42" t="s">
        <v>1276</v>
      </c>
      <c r="D169" s="42" t="s">
        <v>1277</v>
      </c>
      <c r="E169" s="43" t="s">
        <v>1278</v>
      </c>
      <c r="F169" s="42" t="s">
        <v>1279</v>
      </c>
      <c r="G169" s="43" t="s">
        <v>1280</v>
      </c>
      <c r="H169" s="42" t="s">
        <v>1281</v>
      </c>
      <c r="I169" s="42" t="s">
        <v>1249</v>
      </c>
      <c r="J169" s="56">
        <v>-7903784</v>
      </c>
    </row>
    <row r="170" spans="1:10" s="46" customFormat="1" ht="12.75" x14ac:dyDescent="0.2">
      <c r="A170" s="36">
        <v>169</v>
      </c>
      <c r="B170" s="42" t="s">
        <v>1179</v>
      </c>
      <c r="C170" s="42" t="s">
        <v>1282</v>
      </c>
      <c r="D170" s="42" t="s">
        <v>1283</v>
      </c>
      <c r="E170" s="43" t="s">
        <v>1284</v>
      </c>
      <c r="F170" s="42" t="s">
        <v>1285</v>
      </c>
      <c r="G170" s="43" t="s">
        <v>1286</v>
      </c>
      <c r="H170" s="42" t="s">
        <v>1287</v>
      </c>
      <c r="I170" s="42" t="s">
        <v>1288</v>
      </c>
      <c r="J170" s="56">
        <v>-7903961</v>
      </c>
    </row>
    <row r="171" spans="1:10" s="46" customFormat="1" ht="12.75" x14ac:dyDescent="0.2">
      <c r="A171" s="36">
        <v>170</v>
      </c>
      <c r="B171" s="42" t="s">
        <v>1179</v>
      </c>
      <c r="C171" s="42" t="s">
        <v>1289</v>
      </c>
      <c r="D171" s="42" t="s">
        <v>1290</v>
      </c>
      <c r="E171" s="43" t="s">
        <v>1291</v>
      </c>
      <c r="F171" s="42" t="s">
        <v>1292</v>
      </c>
      <c r="G171" s="43" t="s">
        <v>1293</v>
      </c>
      <c r="H171" s="42" t="s">
        <v>1294</v>
      </c>
      <c r="I171" s="42" t="s">
        <v>1295</v>
      </c>
      <c r="J171" s="56">
        <v>-7919448</v>
      </c>
    </row>
    <row r="172" spans="1:10" s="46" customFormat="1" ht="12.75" x14ac:dyDescent="0.2">
      <c r="A172" s="36">
        <v>171</v>
      </c>
      <c r="B172" s="42" t="s">
        <v>1179</v>
      </c>
      <c r="C172" s="42" t="s">
        <v>1296</v>
      </c>
      <c r="D172" s="42" t="s">
        <v>1217</v>
      </c>
      <c r="E172" s="43" t="s">
        <v>1297</v>
      </c>
      <c r="F172" s="42" t="s">
        <v>1298</v>
      </c>
      <c r="G172" s="43" t="s">
        <v>1299</v>
      </c>
      <c r="H172" s="42" t="s">
        <v>1300</v>
      </c>
      <c r="I172" s="42" t="s">
        <v>1301</v>
      </c>
      <c r="J172" s="56">
        <v>-7919448</v>
      </c>
    </row>
    <row r="173" spans="1:10" s="46" customFormat="1" ht="12.75" x14ac:dyDescent="0.2">
      <c r="A173" s="36">
        <v>172</v>
      </c>
      <c r="B173" s="42" t="s">
        <v>1179</v>
      </c>
      <c r="C173" s="42" t="s">
        <v>1302</v>
      </c>
      <c r="D173" s="42" t="s">
        <v>1303</v>
      </c>
      <c r="E173" s="43" t="s">
        <v>1304</v>
      </c>
      <c r="F173" s="42" t="s">
        <v>1305</v>
      </c>
      <c r="G173" s="43" t="s">
        <v>1306</v>
      </c>
      <c r="H173" s="42" t="s">
        <v>1242</v>
      </c>
      <c r="I173" s="42" t="s">
        <v>1307</v>
      </c>
      <c r="J173" s="56">
        <v>-7919448</v>
      </c>
    </row>
    <row r="174" spans="1:10" s="46" customFormat="1" ht="12.75" x14ac:dyDescent="0.2">
      <c r="A174" s="36">
        <v>173</v>
      </c>
      <c r="B174" s="42" t="s">
        <v>1179</v>
      </c>
      <c r="C174" s="42" t="s">
        <v>1308</v>
      </c>
      <c r="D174" s="42" t="s">
        <v>1309</v>
      </c>
      <c r="E174" s="43" t="s">
        <v>1310</v>
      </c>
      <c r="F174" s="42" t="s">
        <v>1311</v>
      </c>
      <c r="G174" s="43" t="s">
        <v>1312</v>
      </c>
      <c r="H174" s="42" t="s">
        <v>1313</v>
      </c>
      <c r="I174" s="42" t="s">
        <v>1314</v>
      </c>
      <c r="J174" s="56">
        <v>-7919448</v>
      </c>
    </row>
    <row r="175" spans="1:10" s="46" customFormat="1" ht="12.75" x14ac:dyDescent="0.2">
      <c r="A175" s="36">
        <v>174</v>
      </c>
      <c r="B175" s="57" t="s">
        <v>1179</v>
      </c>
      <c r="C175" s="57" t="s">
        <v>1315</v>
      </c>
      <c r="D175" s="57" t="s">
        <v>1316</v>
      </c>
      <c r="E175" s="58" t="s">
        <v>1317</v>
      </c>
      <c r="F175" s="57" t="s">
        <v>1318</v>
      </c>
      <c r="G175" s="59" t="s">
        <v>1319</v>
      </c>
      <c r="H175" s="57" t="s">
        <v>1320</v>
      </c>
      <c r="I175" s="57" t="s">
        <v>1316</v>
      </c>
      <c r="J175" s="57" t="s">
        <v>1321</v>
      </c>
    </row>
    <row r="176" spans="1:10" s="55" customFormat="1" ht="12.75" x14ac:dyDescent="0.2">
      <c r="A176" s="36">
        <v>175</v>
      </c>
      <c r="B176" s="42" t="s">
        <v>1179</v>
      </c>
      <c r="C176" s="42" t="s">
        <v>1322</v>
      </c>
      <c r="D176" s="42" t="s">
        <v>1323</v>
      </c>
      <c r="E176" s="43" t="s">
        <v>1324</v>
      </c>
      <c r="F176" s="42" t="s">
        <v>1325</v>
      </c>
      <c r="G176" s="44" t="s">
        <v>1326</v>
      </c>
      <c r="H176" s="42" t="s">
        <v>1327</v>
      </c>
      <c r="I176" s="42" t="s">
        <v>1328</v>
      </c>
      <c r="J176" s="45" t="s">
        <v>1329</v>
      </c>
    </row>
    <row r="177" spans="1:10" s="46" customFormat="1" ht="12.75" x14ac:dyDescent="0.2">
      <c r="A177" s="36">
        <v>176</v>
      </c>
      <c r="B177" s="42" t="s">
        <v>1179</v>
      </c>
      <c r="C177" s="42" t="s">
        <v>1330</v>
      </c>
      <c r="D177" s="42" t="s">
        <v>1331</v>
      </c>
      <c r="E177" s="43" t="s">
        <v>1332</v>
      </c>
      <c r="F177" s="42" t="s">
        <v>1333</v>
      </c>
      <c r="G177" s="44" t="s">
        <v>1334</v>
      </c>
      <c r="H177" s="42" t="s">
        <v>1335</v>
      </c>
      <c r="I177" s="42" t="s">
        <v>1336</v>
      </c>
      <c r="J177" s="42" t="s">
        <v>1249</v>
      </c>
    </row>
    <row r="178" spans="1:10" s="60" customFormat="1" ht="12.75" x14ac:dyDescent="0.2">
      <c r="A178" s="36">
        <v>177</v>
      </c>
      <c r="B178" s="42" t="s">
        <v>1179</v>
      </c>
      <c r="C178" s="42" t="s">
        <v>1337</v>
      </c>
      <c r="D178" s="42" t="s">
        <v>1338</v>
      </c>
      <c r="E178" s="43" t="s">
        <v>1339</v>
      </c>
      <c r="F178" s="42" t="s">
        <v>1340</v>
      </c>
      <c r="G178" s="44" t="s">
        <v>1341</v>
      </c>
      <c r="H178" s="42" t="s">
        <v>1342</v>
      </c>
      <c r="I178" s="42" t="s">
        <v>1343</v>
      </c>
      <c r="J178" s="42" t="s">
        <v>1344</v>
      </c>
    </row>
    <row r="179" spans="1:10" s="46" customFormat="1" ht="12.75" x14ac:dyDescent="0.2">
      <c r="A179" s="47">
        <v>178</v>
      </c>
      <c r="B179" s="42" t="s">
        <v>1179</v>
      </c>
      <c r="C179" s="42" t="s">
        <v>1345</v>
      </c>
      <c r="D179" s="42" t="s">
        <v>1346</v>
      </c>
      <c r="E179" s="43" t="s">
        <v>1347</v>
      </c>
      <c r="F179" s="42" t="s">
        <v>1348</v>
      </c>
      <c r="G179" s="44" t="s">
        <v>1349</v>
      </c>
      <c r="H179" s="42" t="s">
        <v>415</v>
      </c>
      <c r="I179" s="42" t="s">
        <v>1346</v>
      </c>
      <c r="J179" s="45" t="s">
        <v>1350</v>
      </c>
    </row>
    <row r="180" spans="1:10" s="46" customFormat="1" ht="12.75" x14ac:dyDescent="0.2">
      <c r="A180" s="47">
        <v>179</v>
      </c>
      <c r="B180" s="42" t="s">
        <v>1179</v>
      </c>
      <c r="C180" s="42" t="s">
        <v>1351</v>
      </c>
      <c r="D180" s="42" t="s">
        <v>1352</v>
      </c>
      <c r="E180" s="43" t="s">
        <v>1353</v>
      </c>
      <c r="F180" s="42" t="s">
        <v>1354</v>
      </c>
      <c r="G180" s="44" t="s">
        <v>1355</v>
      </c>
      <c r="H180" s="42" t="s">
        <v>1356</v>
      </c>
      <c r="I180" s="42" t="s">
        <v>1357</v>
      </c>
      <c r="J180" s="42" t="s">
        <v>1358</v>
      </c>
    </row>
    <row r="181" spans="1:10" s="46" customFormat="1" ht="12.75" x14ac:dyDescent="0.2">
      <c r="A181" s="47">
        <v>180</v>
      </c>
      <c r="B181" s="42" t="s">
        <v>1179</v>
      </c>
      <c r="C181" s="42" t="s">
        <v>1359</v>
      </c>
      <c r="D181" s="42" t="s">
        <v>1360</v>
      </c>
      <c r="E181" s="43" t="s">
        <v>1361</v>
      </c>
      <c r="F181" s="42" t="s">
        <v>1362</v>
      </c>
      <c r="G181" s="44" t="s">
        <v>1363</v>
      </c>
      <c r="H181" s="42" t="s">
        <v>1364</v>
      </c>
      <c r="I181" s="42" t="s">
        <v>1365</v>
      </c>
      <c r="J181" s="42" t="s">
        <v>1366</v>
      </c>
    </row>
    <row r="182" spans="1:10" s="46" customFormat="1" ht="12.75" x14ac:dyDescent="0.2">
      <c r="A182" s="47">
        <v>181</v>
      </c>
      <c r="B182" s="42" t="s">
        <v>1179</v>
      </c>
      <c r="C182" s="42" t="s">
        <v>309</v>
      </c>
      <c r="D182" s="42" t="s">
        <v>1367</v>
      </c>
      <c r="E182" s="43" t="s">
        <v>1368</v>
      </c>
      <c r="F182" s="42" t="s">
        <v>1369</v>
      </c>
      <c r="G182" s="44" t="s">
        <v>1370</v>
      </c>
      <c r="H182" s="42" t="s">
        <v>1371</v>
      </c>
      <c r="I182" s="42" t="s">
        <v>1372</v>
      </c>
      <c r="J182" s="42" t="s">
        <v>1373</v>
      </c>
    </row>
    <row r="183" spans="1:10" s="46" customFormat="1" ht="12.75" x14ac:dyDescent="0.2">
      <c r="A183" s="47">
        <v>182</v>
      </c>
      <c r="B183" s="42" t="s">
        <v>1179</v>
      </c>
      <c r="C183" s="42" t="s">
        <v>1374</v>
      </c>
      <c r="D183" s="42" t="s">
        <v>1375</v>
      </c>
      <c r="E183" s="43" t="s">
        <v>1376</v>
      </c>
      <c r="F183" s="42" t="s">
        <v>1377</v>
      </c>
      <c r="G183" s="44" t="s">
        <v>1378</v>
      </c>
      <c r="H183" s="42" t="s">
        <v>1379</v>
      </c>
      <c r="I183" s="42" t="s">
        <v>1380</v>
      </c>
      <c r="J183" s="42" t="s">
        <v>1381</v>
      </c>
    </row>
    <row r="184" spans="1:10" s="46" customFormat="1" ht="12.75" x14ac:dyDescent="0.2">
      <c r="A184" s="47">
        <v>183</v>
      </c>
      <c r="B184" s="42" t="s">
        <v>1179</v>
      </c>
      <c r="C184" s="42" t="s">
        <v>1382</v>
      </c>
      <c r="D184" s="42" t="s">
        <v>1383</v>
      </c>
      <c r="E184" s="43" t="s">
        <v>1384</v>
      </c>
      <c r="F184" s="42" t="s">
        <v>1385</v>
      </c>
      <c r="G184" s="44" t="s">
        <v>1386</v>
      </c>
      <c r="H184" s="42" t="s">
        <v>1387</v>
      </c>
      <c r="I184" s="42" t="s">
        <v>1383</v>
      </c>
      <c r="J184" s="56">
        <v>111514097</v>
      </c>
    </row>
    <row r="185" spans="1:10" s="46" customFormat="1" ht="12.75" x14ac:dyDescent="0.2">
      <c r="A185" s="47">
        <v>184</v>
      </c>
      <c r="B185" s="42" t="s">
        <v>1179</v>
      </c>
      <c r="C185" s="42" t="s">
        <v>1388</v>
      </c>
      <c r="D185" s="42" t="s">
        <v>1389</v>
      </c>
      <c r="E185" s="43" t="s">
        <v>1384</v>
      </c>
      <c r="F185" s="42" t="s">
        <v>1390</v>
      </c>
      <c r="G185" s="44" t="s">
        <v>1391</v>
      </c>
      <c r="H185" s="42" t="s">
        <v>1392</v>
      </c>
      <c r="I185" s="42" t="s">
        <v>1389</v>
      </c>
      <c r="J185" s="42" t="s">
        <v>1393</v>
      </c>
    </row>
    <row r="186" spans="1:10" s="46" customFormat="1" ht="12.75" x14ac:dyDescent="0.2">
      <c r="A186" s="47">
        <v>185</v>
      </c>
      <c r="B186" s="42" t="s">
        <v>1179</v>
      </c>
      <c r="C186" s="42" t="s">
        <v>1394</v>
      </c>
      <c r="D186" s="42" t="s">
        <v>1395</v>
      </c>
      <c r="E186" s="43" t="s">
        <v>1396</v>
      </c>
      <c r="F186" s="42" t="s">
        <v>1397</v>
      </c>
      <c r="G186" s="44" t="s">
        <v>1398</v>
      </c>
      <c r="H186" s="42" t="s">
        <v>1399</v>
      </c>
      <c r="I186" s="42" t="s">
        <v>1400</v>
      </c>
      <c r="J186" s="42" t="s">
        <v>1401</v>
      </c>
    </row>
    <row r="187" spans="1:10" s="46" customFormat="1" ht="12.75" x14ac:dyDescent="0.2">
      <c r="A187" s="47">
        <v>186</v>
      </c>
      <c r="B187" s="42" t="s">
        <v>1179</v>
      </c>
      <c r="C187" s="42" t="s">
        <v>1402</v>
      </c>
      <c r="D187" s="42" t="s">
        <v>1403</v>
      </c>
      <c r="E187" s="43" t="s">
        <v>1404</v>
      </c>
      <c r="F187" s="42" t="s">
        <v>1405</v>
      </c>
      <c r="G187" s="44" t="s">
        <v>1406</v>
      </c>
      <c r="H187" s="42" t="s">
        <v>1407</v>
      </c>
      <c r="I187" s="42" t="s">
        <v>1408</v>
      </c>
      <c r="J187" s="56">
        <v>-7919437</v>
      </c>
    </row>
    <row r="188" spans="1:10" s="46" customFormat="1" ht="12.75" x14ac:dyDescent="0.2">
      <c r="A188" s="47">
        <v>187</v>
      </c>
      <c r="B188" s="42" t="s">
        <v>1179</v>
      </c>
      <c r="C188" s="42" t="s">
        <v>1409</v>
      </c>
      <c r="D188" s="42" t="s">
        <v>1410</v>
      </c>
      <c r="E188" s="43" t="s">
        <v>1411</v>
      </c>
      <c r="F188" s="43" t="s">
        <v>1412</v>
      </c>
      <c r="G188" s="44" t="s">
        <v>1413</v>
      </c>
      <c r="H188" s="42" t="s">
        <v>1414</v>
      </c>
      <c r="I188" s="42" t="s">
        <v>1410</v>
      </c>
      <c r="J188" s="56"/>
    </row>
    <row r="189" spans="1:10" s="46" customFormat="1" ht="12.75" x14ac:dyDescent="0.2">
      <c r="A189" s="47">
        <v>188</v>
      </c>
      <c r="B189" s="42" t="s">
        <v>1179</v>
      </c>
      <c r="C189" s="42" t="s">
        <v>1415</v>
      </c>
      <c r="D189" s="42" t="s">
        <v>1416</v>
      </c>
      <c r="E189" s="43" t="s">
        <v>1417</v>
      </c>
      <c r="F189" s="43" t="s">
        <v>1418</v>
      </c>
      <c r="G189" s="44" t="s">
        <v>1419</v>
      </c>
      <c r="H189" s="42" t="s">
        <v>1420</v>
      </c>
      <c r="I189" s="42" t="s">
        <v>1421</v>
      </c>
      <c r="J189" s="56"/>
    </row>
    <row r="190" spans="1:10" ht="12.75" x14ac:dyDescent="0.2">
      <c r="A190" s="36">
        <v>189</v>
      </c>
      <c r="B190" s="37" t="s">
        <v>1422</v>
      </c>
      <c r="C190" s="37" t="s">
        <v>1423</v>
      </c>
      <c r="D190" s="37" t="s">
        <v>1424</v>
      </c>
      <c r="E190" s="39" t="s">
        <v>1425</v>
      </c>
      <c r="F190" s="37" t="s">
        <v>1426</v>
      </c>
      <c r="G190" s="39" t="s">
        <v>1427</v>
      </c>
      <c r="H190" s="37" t="s">
        <v>1428</v>
      </c>
      <c r="I190" s="37" t="s">
        <v>1429</v>
      </c>
      <c r="J190" s="37" t="s">
        <v>1430</v>
      </c>
    </row>
    <row r="191" spans="1:10" ht="12.75" x14ac:dyDescent="0.2">
      <c r="A191" s="36">
        <v>190</v>
      </c>
      <c r="B191" s="37" t="s">
        <v>1422</v>
      </c>
      <c r="C191" s="37" t="s">
        <v>1431</v>
      </c>
      <c r="D191" s="37" t="s">
        <v>1432</v>
      </c>
      <c r="E191" s="39" t="s">
        <v>1433</v>
      </c>
      <c r="F191" s="37" t="s">
        <v>1434</v>
      </c>
      <c r="G191" s="39" t="s">
        <v>1435</v>
      </c>
      <c r="H191" s="37" t="s">
        <v>1436</v>
      </c>
      <c r="I191" s="37" t="s">
        <v>1437</v>
      </c>
      <c r="J191" s="37" t="s">
        <v>1438</v>
      </c>
    </row>
    <row r="192" spans="1:10" ht="12.75" x14ac:dyDescent="0.2">
      <c r="A192" s="36">
        <v>191</v>
      </c>
      <c r="B192" s="37" t="s">
        <v>1422</v>
      </c>
      <c r="C192" s="37" t="s">
        <v>1439</v>
      </c>
      <c r="D192" s="37" t="s">
        <v>1440</v>
      </c>
      <c r="E192" s="39" t="s">
        <v>1441</v>
      </c>
      <c r="F192" s="37" t="s">
        <v>1442</v>
      </c>
      <c r="G192" s="39" t="s">
        <v>1443</v>
      </c>
      <c r="H192" s="37" t="s">
        <v>1444</v>
      </c>
      <c r="I192" s="37" t="s">
        <v>1445</v>
      </c>
      <c r="J192" s="40" t="s">
        <v>1446</v>
      </c>
    </row>
    <row r="193" spans="1:10" ht="12.75" x14ac:dyDescent="0.2">
      <c r="A193" s="36">
        <v>192</v>
      </c>
      <c r="B193" s="37" t="s">
        <v>1422</v>
      </c>
      <c r="C193" s="37" t="s">
        <v>1447</v>
      </c>
      <c r="D193" s="37" t="s">
        <v>1448</v>
      </c>
      <c r="E193" s="39" t="s">
        <v>1449</v>
      </c>
      <c r="F193" s="37" t="s">
        <v>1450</v>
      </c>
      <c r="G193" s="39" t="s">
        <v>1451</v>
      </c>
      <c r="H193" s="37" t="s">
        <v>1452</v>
      </c>
      <c r="I193" s="37" t="s">
        <v>1453</v>
      </c>
      <c r="J193" s="40" t="s">
        <v>1454</v>
      </c>
    </row>
    <row r="194" spans="1:10" ht="12.75" x14ac:dyDescent="0.2">
      <c r="A194" s="36">
        <v>193</v>
      </c>
      <c r="B194" s="37" t="s">
        <v>1422</v>
      </c>
      <c r="C194" s="37" t="s">
        <v>1455</v>
      </c>
      <c r="D194" s="37" t="s">
        <v>1456</v>
      </c>
      <c r="E194" s="39" t="s">
        <v>1457</v>
      </c>
      <c r="F194" s="37" t="s">
        <v>1458</v>
      </c>
      <c r="G194" s="39" t="s">
        <v>1459</v>
      </c>
      <c r="H194" s="37" t="s">
        <v>1460</v>
      </c>
      <c r="I194" s="37" t="s">
        <v>1456</v>
      </c>
      <c r="J194" s="37" t="s">
        <v>1461</v>
      </c>
    </row>
    <row r="195" spans="1:10" ht="12.75" x14ac:dyDescent="0.2">
      <c r="A195" s="36">
        <v>194</v>
      </c>
      <c r="B195" s="37" t="s">
        <v>1422</v>
      </c>
      <c r="C195" s="37" t="s">
        <v>1462</v>
      </c>
      <c r="D195" s="37" t="s">
        <v>1463</v>
      </c>
      <c r="E195" s="39" t="s">
        <v>1464</v>
      </c>
      <c r="F195" s="37">
        <v>350219100860001</v>
      </c>
      <c r="G195" s="39" t="s">
        <v>1465</v>
      </c>
      <c r="H195" s="37" t="s">
        <v>1466</v>
      </c>
      <c r="I195" s="37" t="s">
        <v>1463</v>
      </c>
      <c r="J195" s="40" t="s">
        <v>1467</v>
      </c>
    </row>
    <row r="196" spans="1:10" ht="12.75" x14ac:dyDescent="0.2">
      <c r="A196" s="36">
        <v>195</v>
      </c>
      <c r="B196" s="42" t="s">
        <v>1422</v>
      </c>
      <c r="C196" s="42" t="s">
        <v>1468</v>
      </c>
      <c r="D196" s="42" t="s">
        <v>1469</v>
      </c>
      <c r="E196" s="43" t="s">
        <v>1470</v>
      </c>
      <c r="F196" s="42" t="s">
        <v>1471</v>
      </c>
      <c r="G196" s="43" t="s">
        <v>1472</v>
      </c>
      <c r="H196" s="42" t="s">
        <v>1473</v>
      </c>
      <c r="I196" s="42" t="s">
        <v>1474</v>
      </c>
      <c r="J196" s="45" t="s">
        <v>1475</v>
      </c>
    </row>
    <row r="197" spans="1:10" ht="12.75" x14ac:dyDescent="0.2">
      <c r="A197" s="36">
        <v>196</v>
      </c>
      <c r="B197" s="37" t="s">
        <v>1422</v>
      </c>
      <c r="C197" s="37" t="s">
        <v>1476</v>
      </c>
      <c r="D197" s="37" t="s">
        <v>1477</v>
      </c>
      <c r="E197" s="39" t="s">
        <v>1478</v>
      </c>
      <c r="F197" s="37" t="s">
        <v>1479</v>
      </c>
      <c r="G197" s="39" t="s">
        <v>1480</v>
      </c>
      <c r="H197" s="37" t="s">
        <v>1481</v>
      </c>
      <c r="I197" s="37" t="s">
        <v>1482</v>
      </c>
      <c r="J197" s="37" t="s">
        <v>1481</v>
      </c>
    </row>
    <row r="198" spans="1:10" ht="12.75" x14ac:dyDescent="0.2">
      <c r="A198" s="36">
        <v>197</v>
      </c>
      <c r="B198" s="37" t="s">
        <v>1422</v>
      </c>
      <c r="C198" s="37" t="s">
        <v>1483</v>
      </c>
      <c r="D198" s="37" t="s">
        <v>1484</v>
      </c>
      <c r="E198" s="39" t="s">
        <v>1485</v>
      </c>
      <c r="F198" s="37" t="s">
        <v>1486</v>
      </c>
      <c r="G198" s="39" t="s">
        <v>1487</v>
      </c>
      <c r="H198" s="37" t="s">
        <v>1488</v>
      </c>
      <c r="I198" s="37" t="s">
        <v>1484</v>
      </c>
      <c r="J198" s="40" t="s">
        <v>1489</v>
      </c>
    </row>
    <row r="199" spans="1:10" ht="12.75" x14ac:dyDescent="0.2">
      <c r="A199" s="36">
        <v>198</v>
      </c>
      <c r="B199" s="37" t="s">
        <v>1490</v>
      </c>
      <c r="C199" s="37" t="s">
        <v>1491</v>
      </c>
      <c r="D199" s="37" t="s">
        <v>1492</v>
      </c>
      <c r="E199" s="39" t="s">
        <v>1493</v>
      </c>
      <c r="F199" s="37" t="s">
        <v>1494</v>
      </c>
      <c r="G199" s="37">
        <v>1796028498</v>
      </c>
      <c r="H199" s="37" t="s">
        <v>1495</v>
      </c>
      <c r="I199" s="37" t="s">
        <v>1492</v>
      </c>
      <c r="J199" s="40" t="s">
        <v>1496</v>
      </c>
    </row>
    <row r="200" spans="1:10" ht="12.75" x14ac:dyDescent="0.2">
      <c r="A200" s="36">
        <v>199</v>
      </c>
      <c r="B200" s="37" t="s">
        <v>1490</v>
      </c>
      <c r="C200" s="37" t="s">
        <v>1497</v>
      </c>
      <c r="D200" s="37" t="s">
        <v>1498</v>
      </c>
      <c r="E200" s="39" t="s">
        <v>1499</v>
      </c>
      <c r="F200" s="37" t="s">
        <v>1500</v>
      </c>
      <c r="G200" s="37">
        <v>1796028463</v>
      </c>
      <c r="H200" s="37" t="s">
        <v>1501</v>
      </c>
      <c r="I200" s="37" t="s">
        <v>1502</v>
      </c>
      <c r="J200" s="40" t="s">
        <v>1503</v>
      </c>
    </row>
    <row r="201" spans="1:10" ht="12.75" x14ac:dyDescent="0.2">
      <c r="A201" s="36">
        <v>200</v>
      </c>
      <c r="B201" s="37" t="s">
        <v>1490</v>
      </c>
      <c r="C201" s="37" t="s">
        <v>1504</v>
      </c>
      <c r="D201" s="37" t="s">
        <v>1505</v>
      </c>
      <c r="E201" s="39" t="s">
        <v>1506</v>
      </c>
      <c r="F201" s="37" t="s">
        <v>1507</v>
      </c>
      <c r="G201" s="39" t="s">
        <v>1508</v>
      </c>
      <c r="H201" s="37" t="s">
        <v>1509</v>
      </c>
      <c r="I201" s="37" t="s">
        <v>1505</v>
      </c>
      <c r="J201" s="40" t="s">
        <v>1510</v>
      </c>
    </row>
    <row r="202" spans="1:10" ht="12.75" x14ac:dyDescent="0.2">
      <c r="A202" s="36">
        <v>201</v>
      </c>
      <c r="B202" s="37" t="s">
        <v>1490</v>
      </c>
      <c r="C202" s="37" t="s">
        <v>1511</v>
      </c>
      <c r="D202" s="37" t="s">
        <v>1512</v>
      </c>
      <c r="E202" s="39" t="s">
        <v>1513</v>
      </c>
      <c r="F202" s="37" t="s">
        <v>1514</v>
      </c>
      <c r="G202" s="39" t="s">
        <v>1515</v>
      </c>
      <c r="H202" s="37" t="s">
        <v>1495</v>
      </c>
      <c r="I202" s="37" t="s">
        <v>1512</v>
      </c>
      <c r="J202" s="40" t="s">
        <v>1516</v>
      </c>
    </row>
    <row r="203" spans="1:10" ht="12.75" x14ac:dyDescent="0.2">
      <c r="A203" s="36">
        <v>202</v>
      </c>
      <c r="B203" s="37" t="s">
        <v>1490</v>
      </c>
      <c r="C203" s="37" t="s">
        <v>1517</v>
      </c>
      <c r="D203" s="37" t="s">
        <v>1518</v>
      </c>
      <c r="E203" s="39" t="s">
        <v>1519</v>
      </c>
      <c r="F203" s="37" t="s">
        <v>1520</v>
      </c>
      <c r="G203" s="39" t="s">
        <v>1521</v>
      </c>
      <c r="H203" s="37" t="s">
        <v>485</v>
      </c>
      <c r="I203" s="37" t="s">
        <v>1522</v>
      </c>
      <c r="J203" s="40" t="s">
        <v>1523</v>
      </c>
    </row>
    <row r="204" spans="1:10" ht="12.75" x14ac:dyDescent="0.2">
      <c r="A204" s="36">
        <v>203</v>
      </c>
      <c r="B204" s="37" t="s">
        <v>1490</v>
      </c>
      <c r="C204" s="37" t="s">
        <v>1524</v>
      </c>
      <c r="D204" s="37" t="s">
        <v>1525</v>
      </c>
      <c r="E204" s="39" t="s">
        <v>1526</v>
      </c>
      <c r="F204" s="37" t="s">
        <v>1527</v>
      </c>
      <c r="G204" s="39" t="s">
        <v>1528</v>
      </c>
      <c r="H204" s="37" t="s">
        <v>1529</v>
      </c>
      <c r="I204" s="37" t="s">
        <v>1530</v>
      </c>
      <c r="J204" s="40" t="s">
        <v>1531</v>
      </c>
    </row>
    <row r="205" spans="1:10" ht="12.75" x14ac:dyDescent="0.2">
      <c r="A205" s="36">
        <v>204</v>
      </c>
      <c r="B205" s="37" t="s">
        <v>1490</v>
      </c>
      <c r="C205" s="37" t="s">
        <v>1532</v>
      </c>
      <c r="D205" s="37" t="s">
        <v>1533</v>
      </c>
      <c r="E205" s="39" t="s">
        <v>1534</v>
      </c>
      <c r="F205" s="37" t="s">
        <v>1535</v>
      </c>
      <c r="G205" s="37">
        <v>1792017271</v>
      </c>
      <c r="H205" s="37" t="s">
        <v>583</v>
      </c>
      <c r="I205" s="37" t="s">
        <v>1533</v>
      </c>
      <c r="J205" s="40" t="s">
        <v>1536</v>
      </c>
    </row>
    <row r="206" spans="1:10" ht="12.75" x14ac:dyDescent="0.2">
      <c r="A206" s="36">
        <v>205</v>
      </c>
      <c r="B206" s="37" t="s">
        <v>1490</v>
      </c>
      <c r="C206" s="37" t="s">
        <v>1537</v>
      </c>
      <c r="D206" s="37" t="s">
        <v>1538</v>
      </c>
      <c r="E206" s="39" t="s">
        <v>1539</v>
      </c>
      <c r="F206" s="37" t="s">
        <v>1540</v>
      </c>
      <c r="G206" s="37">
        <v>1792017149</v>
      </c>
      <c r="H206" s="37" t="s">
        <v>1541</v>
      </c>
      <c r="I206" s="37" t="s">
        <v>1542</v>
      </c>
      <c r="J206" s="37" t="s">
        <v>1543</v>
      </c>
    </row>
    <row r="207" spans="1:10" ht="12.75" x14ac:dyDescent="0.2">
      <c r="A207" s="36">
        <v>206</v>
      </c>
      <c r="B207" s="37" t="s">
        <v>1490</v>
      </c>
      <c r="C207" s="37" t="s">
        <v>1544</v>
      </c>
      <c r="D207" s="37" t="s">
        <v>1545</v>
      </c>
      <c r="E207" s="39" t="s">
        <v>1546</v>
      </c>
      <c r="F207" s="37" t="s">
        <v>1547</v>
      </c>
      <c r="G207" s="39" t="s">
        <v>1548</v>
      </c>
      <c r="H207" s="37" t="s">
        <v>1549</v>
      </c>
      <c r="I207" s="37" t="s">
        <v>1550</v>
      </c>
      <c r="J207" s="37" t="s">
        <v>1551</v>
      </c>
    </row>
    <row r="208" spans="1:10" ht="12.75" x14ac:dyDescent="0.2">
      <c r="A208" s="36">
        <v>207</v>
      </c>
      <c r="B208" s="37" t="s">
        <v>1490</v>
      </c>
      <c r="C208" s="37" t="s">
        <v>1552</v>
      </c>
      <c r="D208" s="37" t="s">
        <v>1553</v>
      </c>
      <c r="E208" s="39" t="s">
        <v>1513</v>
      </c>
      <c r="F208" s="37" t="s">
        <v>1554</v>
      </c>
      <c r="G208" s="39" t="s">
        <v>1555</v>
      </c>
      <c r="H208" s="37" t="s">
        <v>1556</v>
      </c>
      <c r="I208" s="37" t="s">
        <v>1553</v>
      </c>
      <c r="J208" s="37" t="s">
        <v>1557</v>
      </c>
    </row>
    <row r="209" spans="1:10" ht="12.75" x14ac:dyDescent="0.2">
      <c r="A209" s="36">
        <v>208</v>
      </c>
      <c r="B209" s="37" t="s">
        <v>1490</v>
      </c>
      <c r="C209" s="37" t="s">
        <v>1558</v>
      </c>
      <c r="D209" s="37" t="s">
        <v>1559</v>
      </c>
      <c r="E209" s="39" t="s">
        <v>1560</v>
      </c>
      <c r="F209" s="37" t="s">
        <v>1561</v>
      </c>
      <c r="G209" s="39" t="s">
        <v>1562</v>
      </c>
      <c r="H209" s="37" t="s">
        <v>328</v>
      </c>
      <c r="I209" s="37" t="s">
        <v>1559</v>
      </c>
      <c r="J209" s="37" t="s">
        <v>1563</v>
      </c>
    </row>
    <row r="210" spans="1:10" ht="12.75" x14ac:dyDescent="0.2">
      <c r="A210" s="36">
        <v>209</v>
      </c>
      <c r="B210" s="37" t="s">
        <v>1490</v>
      </c>
      <c r="C210" s="37" t="s">
        <v>1564</v>
      </c>
      <c r="D210" s="37" t="s">
        <v>1492</v>
      </c>
      <c r="E210" s="39" t="s">
        <v>1565</v>
      </c>
      <c r="F210" s="37" t="s">
        <v>1566</v>
      </c>
      <c r="G210" s="39" t="s">
        <v>1567</v>
      </c>
      <c r="H210" s="37" t="s">
        <v>1568</v>
      </c>
      <c r="I210" s="37" t="s">
        <v>1569</v>
      </c>
      <c r="J210" s="40" t="s">
        <v>1570</v>
      </c>
    </row>
    <row r="211" spans="1:10" ht="12.75" x14ac:dyDescent="0.2">
      <c r="A211" s="36">
        <v>210</v>
      </c>
      <c r="B211" s="37" t="s">
        <v>1490</v>
      </c>
      <c r="C211" s="37" t="s">
        <v>1571</v>
      </c>
      <c r="D211" s="37" t="s">
        <v>1572</v>
      </c>
      <c r="E211" s="39" t="s">
        <v>1573</v>
      </c>
      <c r="F211" s="37" t="s">
        <v>1574</v>
      </c>
      <c r="G211" s="39" t="s">
        <v>1575</v>
      </c>
      <c r="H211" s="37" t="s">
        <v>1576</v>
      </c>
      <c r="I211" s="37" t="s">
        <v>1572</v>
      </c>
      <c r="J211" s="40" t="s">
        <v>1577</v>
      </c>
    </row>
    <row r="212" spans="1:10" ht="12.75" x14ac:dyDescent="0.2">
      <c r="A212" s="36">
        <v>211</v>
      </c>
      <c r="B212" s="37" t="s">
        <v>1490</v>
      </c>
      <c r="C212" s="37" t="s">
        <v>1578</v>
      </c>
      <c r="D212" s="37" t="s">
        <v>1579</v>
      </c>
      <c r="E212" s="39" t="s">
        <v>1580</v>
      </c>
      <c r="F212" s="37" t="s">
        <v>1581</v>
      </c>
      <c r="G212" s="39" t="s">
        <v>1582</v>
      </c>
      <c r="H212" s="37" t="s">
        <v>1583</v>
      </c>
      <c r="I212" s="37" t="s">
        <v>1579</v>
      </c>
      <c r="J212" s="40" t="s">
        <v>1584</v>
      </c>
    </row>
    <row r="213" spans="1:10" ht="12.75" x14ac:dyDescent="0.2">
      <c r="A213" s="36">
        <v>212</v>
      </c>
      <c r="B213" s="37" t="s">
        <v>1490</v>
      </c>
      <c r="C213" s="37" t="s">
        <v>1585</v>
      </c>
      <c r="D213" s="37" t="s">
        <v>1586</v>
      </c>
      <c r="E213" s="39" t="s">
        <v>1587</v>
      </c>
      <c r="F213" s="37" t="s">
        <v>1588</v>
      </c>
      <c r="G213" s="39" t="s">
        <v>1589</v>
      </c>
      <c r="H213" s="37" t="s">
        <v>1590</v>
      </c>
      <c r="I213" s="37" t="s">
        <v>1586</v>
      </c>
      <c r="J213" s="40" t="s">
        <v>1591</v>
      </c>
    </row>
    <row r="214" spans="1:10" ht="12.75" x14ac:dyDescent="0.2">
      <c r="A214" s="36">
        <v>213</v>
      </c>
      <c r="B214" s="37" t="s">
        <v>1490</v>
      </c>
      <c r="C214" s="37" t="s">
        <v>1592</v>
      </c>
      <c r="D214" s="37" t="s">
        <v>1593</v>
      </c>
      <c r="E214" s="39" t="s">
        <v>1594</v>
      </c>
      <c r="F214" s="37" t="s">
        <v>1595</v>
      </c>
      <c r="G214" s="39" t="s">
        <v>1596</v>
      </c>
      <c r="H214" s="37" t="s">
        <v>1597</v>
      </c>
      <c r="I214" s="37" t="s">
        <v>1598</v>
      </c>
      <c r="J214" s="40" t="s">
        <v>1599</v>
      </c>
    </row>
    <row r="215" spans="1:10" ht="12.75" x14ac:dyDescent="0.2">
      <c r="A215" s="36">
        <v>214</v>
      </c>
      <c r="B215" s="37" t="s">
        <v>1490</v>
      </c>
      <c r="C215" s="37" t="s">
        <v>1600</v>
      </c>
      <c r="D215" s="37" t="s">
        <v>1512</v>
      </c>
      <c r="E215" s="39" t="s">
        <v>1601</v>
      </c>
      <c r="F215" s="37" t="s">
        <v>1602</v>
      </c>
      <c r="G215" s="39" t="s">
        <v>1603</v>
      </c>
      <c r="H215" s="37" t="s">
        <v>1604</v>
      </c>
      <c r="I215" s="37" t="s">
        <v>1512</v>
      </c>
      <c r="J215" s="40" t="s">
        <v>1605</v>
      </c>
    </row>
    <row r="216" spans="1:10" ht="12.75" x14ac:dyDescent="0.2">
      <c r="A216" s="36">
        <v>215</v>
      </c>
      <c r="B216" s="37" t="s">
        <v>1490</v>
      </c>
      <c r="C216" s="37" t="s">
        <v>1606</v>
      </c>
      <c r="D216" s="37" t="s">
        <v>1607</v>
      </c>
      <c r="E216" s="39" t="s">
        <v>1519</v>
      </c>
      <c r="F216" s="37" t="s">
        <v>1608</v>
      </c>
      <c r="G216" s="39" t="s">
        <v>1609</v>
      </c>
      <c r="H216" s="37" t="s">
        <v>1610</v>
      </c>
      <c r="I216" s="37" t="s">
        <v>1607</v>
      </c>
      <c r="J216" s="40" t="s">
        <v>1611</v>
      </c>
    </row>
    <row r="217" spans="1:10" ht="12.75" x14ac:dyDescent="0.2">
      <c r="A217" s="36">
        <v>216</v>
      </c>
      <c r="B217" s="37" t="s">
        <v>1490</v>
      </c>
      <c r="C217" s="37" t="s">
        <v>1612</v>
      </c>
      <c r="D217" s="37" t="s">
        <v>1613</v>
      </c>
      <c r="E217" s="39" t="s">
        <v>1614</v>
      </c>
      <c r="F217" s="37" t="s">
        <v>1615</v>
      </c>
      <c r="G217" s="37">
        <v>1792002176</v>
      </c>
      <c r="H217" s="37" t="s">
        <v>1616</v>
      </c>
      <c r="I217" s="37" t="s">
        <v>1617</v>
      </c>
      <c r="J217" s="40" t="s">
        <v>1618</v>
      </c>
    </row>
    <row r="218" spans="1:10" ht="12.75" x14ac:dyDescent="0.2">
      <c r="A218" s="36">
        <v>217</v>
      </c>
      <c r="B218" s="37" t="s">
        <v>1490</v>
      </c>
      <c r="C218" s="37" t="s">
        <v>1619</v>
      </c>
      <c r="D218" s="37" t="s">
        <v>1620</v>
      </c>
      <c r="E218" s="39" t="s">
        <v>1621</v>
      </c>
      <c r="F218" s="37" t="s">
        <v>1622</v>
      </c>
      <c r="G218" s="39" t="s">
        <v>1623</v>
      </c>
      <c r="H218" s="37" t="s">
        <v>1624</v>
      </c>
      <c r="I218" s="37" t="s">
        <v>1625</v>
      </c>
      <c r="J218" s="40" t="s">
        <v>1626</v>
      </c>
    </row>
    <row r="219" spans="1:10" ht="12.75" x14ac:dyDescent="0.2">
      <c r="A219" s="36">
        <v>218</v>
      </c>
      <c r="B219" s="37" t="s">
        <v>1490</v>
      </c>
      <c r="C219" s="37" t="s">
        <v>1627</v>
      </c>
      <c r="D219" s="37" t="s">
        <v>1628</v>
      </c>
      <c r="E219" s="39" t="s">
        <v>1629</v>
      </c>
      <c r="F219" s="37">
        <v>350202161086001</v>
      </c>
      <c r="G219" s="39" t="s">
        <v>1630</v>
      </c>
      <c r="H219" s="37" t="s">
        <v>1631</v>
      </c>
      <c r="I219" s="37" t="s">
        <v>1628</v>
      </c>
      <c r="J219" s="40" t="s">
        <v>1632</v>
      </c>
    </row>
    <row r="220" spans="1:10" ht="12.75" x14ac:dyDescent="0.2">
      <c r="A220" s="36">
        <v>219</v>
      </c>
      <c r="B220" s="37" t="s">
        <v>1490</v>
      </c>
      <c r="C220" s="37" t="s">
        <v>1633</v>
      </c>
      <c r="D220" s="37" t="s">
        <v>1634</v>
      </c>
      <c r="E220" s="39" t="s">
        <v>1635</v>
      </c>
      <c r="F220" s="37">
        <v>350202061184001</v>
      </c>
      <c r="G220" s="37">
        <v>1796028552</v>
      </c>
      <c r="H220" s="37" t="s">
        <v>1636</v>
      </c>
      <c r="I220" s="37" t="s">
        <v>1637</v>
      </c>
      <c r="J220" s="40" t="s">
        <v>1638</v>
      </c>
    </row>
    <row r="221" spans="1:10" ht="12.75" x14ac:dyDescent="0.2">
      <c r="A221" s="36">
        <v>220</v>
      </c>
      <c r="B221" s="37" t="s">
        <v>1490</v>
      </c>
      <c r="C221" s="37" t="s">
        <v>1639</v>
      </c>
      <c r="D221" s="37" t="s">
        <v>1505</v>
      </c>
      <c r="E221" s="39" t="s">
        <v>1640</v>
      </c>
      <c r="F221" s="37" t="s">
        <v>1641</v>
      </c>
      <c r="G221" s="39" t="s">
        <v>1642</v>
      </c>
      <c r="H221" s="37" t="s">
        <v>1643</v>
      </c>
      <c r="I221" s="37" t="s">
        <v>1505</v>
      </c>
      <c r="J221" s="40" t="s">
        <v>1644</v>
      </c>
    </row>
    <row r="222" spans="1:10" ht="12.75" x14ac:dyDescent="0.2">
      <c r="A222" s="36">
        <v>221</v>
      </c>
      <c r="B222" s="37" t="s">
        <v>1490</v>
      </c>
      <c r="C222" s="37" t="s">
        <v>637</v>
      </c>
      <c r="D222" s="37" t="s">
        <v>1645</v>
      </c>
      <c r="E222" s="39" t="s">
        <v>1646</v>
      </c>
      <c r="F222" s="37" t="s">
        <v>1647</v>
      </c>
      <c r="G222" s="39" t="s">
        <v>1648</v>
      </c>
      <c r="H222" s="37" t="s">
        <v>1616</v>
      </c>
      <c r="I222" s="37" t="s">
        <v>1645</v>
      </c>
      <c r="J222" s="40" t="s">
        <v>1649</v>
      </c>
    </row>
    <row r="223" spans="1:10" s="46" customFormat="1" ht="12.75" x14ac:dyDescent="0.2">
      <c r="A223" s="36">
        <v>222</v>
      </c>
      <c r="B223" s="37" t="s">
        <v>1490</v>
      </c>
      <c r="C223" s="37" t="s">
        <v>1650</v>
      </c>
      <c r="D223" s="37" t="s">
        <v>1651</v>
      </c>
      <c r="E223" s="39" t="s">
        <v>1652</v>
      </c>
      <c r="F223" s="37" t="s">
        <v>1653</v>
      </c>
      <c r="G223" s="39" t="s">
        <v>1654</v>
      </c>
      <c r="H223" s="37" t="s">
        <v>1604</v>
      </c>
      <c r="I223" s="37" t="s">
        <v>1512</v>
      </c>
      <c r="J223" s="40" t="s">
        <v>1655</v>
      </c>
    </row>
    <row r="224" spans="1:10" s="46" customFormat="1" ht="12.75" x14ac:dyDescent="0.2">
      <c r="A224" s="36">
        <v>223</v>
      </c>
      <c r="B224" s="37" t="s">
        <v>1490</v>
      </c>
      <c r="C224" s="37" t="s">
        <v>1656</v>
      </c>
      <c r="D224" s="37" t="s">
        <v>1657</v>
      </c>
      <c r="E224" s="39" t="s">
        <v>1658</v>
      </c>
      <c r="F224" s="37" t="s">
        <v>1659</v>
      </c>
      <c r="G224" s="39" t="s">
        <v>1660</v>
      </c>
      <c r="H224" s="37" t="s">
        <v>485</v>
      </c>
      <c r="I224" s="37" t="s">
        <v>1657</v>
      </c>
      <c r="J224" s="40" t="s">
        <v>1661</v>
      </c>
    </row>
    <row r="225" spans="1:10" s="46" customFormat="1" ht="12.75" x14ac:dyDescent="0.2">
      <c r="A225" s="36">
        <v>224</v>
      </c>
      <c r="B225" s="37" t="s">
        <v>1490</v>
      </c>
      <c r="C225" s="37" t="s">
        <v>1662</v>
      </c>
      <c r="D225" s="37" t="s">
        <v>1663</v>
      </c>
      <c r="E225" s="39" t="s">
        <v>1664</v>
      </c>
      <c r="F225" s="37" t="s">
        <v>1665</v>
      </c>
      <c r="G225" s="39" t="s">
        <v>1666</v>
      </c>
      <c r="H225" s="37" t="s">
        <v>1667</v>
      </c>
      <c r="I225" s="37" t="s">
        <v>1668</v>
      </c>
      <c r="J225" s="37" t="s">
        <v>1669</v>
      </c>
    </row>
    <row r="226" spans="1:10" s="46" customFormat="1" ht="12.75" x14ac:dyDescent="0.2">
      <c r="A226" s="36">
        <v>225</v>
      </c>
      <c r="B226" s="42" t="s">
        <v>1670</v>
      </c>
      <c r="C226" s="42" t="s">
        <v>1671</v>
      </c>
      <c r="D226" s="42" t="s">
        <v>1672</v>
      </c>
      <c r="E226" s="43" t="s">
        <v>1673</v>
      </c>
      <c r="F226" s="42" t="s">
        <v>1674</v>
      </c>
      <c r="G226" s="43" t="s">
        <v>1675</v>
      </c>
      <c r="H226" s="42" t="s">
        <v>1676</v>
      </c>
      <c r="I226" s="42" t="s">
        <v>1677</v>
      </c>
      <c r="J226" s="42" t="s">
        <v>1678</v>
      </c>
    </row>
    <row r="227" spans="1:10" s="46" customFormat="1" ht="12.75" x14ac:dyDescent="0.2">
      <c r="A227" s="36">
        <v>226</v>
      </c>
      <c r="B227" s="42" t="s">
        <v>1670</v>
      </c>
      <c r="C227" s="42" t="s">
        <v>1679</v>
      </c>
      <c r="D227" s="42" t="s">
        <v>1680</v>
      </c>
      <c r="E227" s="43" t="s">
        <v>1681</v>
      </c>
      <c r="F227" s="42" t="s">
        <v>1682</v>
      </c>
      <c r="G227" s="43" t="s">
        <v>1683</v>
      </c>
      <c r="H227" s="42" t="s">
        <v>1684</v>
      </c>
      <c r="I227" s="42" t="s">
        <v>1685</v>
      </c>
      <c r="J227" s="45" t="s">
        <v>1686</v>
      </c>
    </row>
    <row r="228" spans="1:10" s="46" customFormat="1" ht="12.75" x14ac:dyDescent="0.2">
      <c r="A228" s="36">
        <v>227</v>
      </c>
      <c r="B228" s="42" t="s">
        <v>1670</v>
      </c>
      <c r="C228" s="42" t="s">
        <v>1687</v>
      </c>
      <c r="D228" s="42" t="s">
        <v>1688</v>
      </c>
      <c r="E228" s="43" t="s">
        <v>1689</v>
      </c>
      <c r="F228" s="42" t="s">
        <v>1690</v>
      </c>
      <c r="G228" s="43" t="s">
        <v>1691</v>
      </c>
      <c r="H228" s="42" t="s">
        <v>1692</v>
      </c>
      <c r="I228" s="42" t="s">
        <v>1693</v>
      </c>
      <c r="J228" s="61">
        <v>-7873449111.4851198</v>
      </c>
    </row>
    <row r="229" spans="1:10" s="46" customFormat="1" ht="12.75" x14ac:dyDescent="0.2">
      <c r="A229" s="36">
        <v>228</v>
      </c>
      <c r="B229" s="42" t="s">
        <v>1670</v>
      </c>
      <c r="C229" s="42" t="s">
        <v>1694</v>
      </c>
      <c r="D229" s="42" t="s">
        <v>1695</v>
      </c>
      <c r="E229" s="43" t="s">
        <v>1696</v>
      </c>
      <c r="F229" s="42" t="s">
        <v>1697</v>
      </c>
      <c r="G229" s="43" t="s">
        <v>1698</v>
      </c>
      <c r="H229" s="42" t="s">
        <v>1699</v>
      </c>
      <c r="I229" s="42" t="s">
        <v>1695</v>
      </c>
      <c r="J229" s="42" t="s">
        <v>1700</v>
      </c>
    </row>
    <row r="230" spans="1:10" s="46" customFormat="1" ht="12.75" x14ac:dyDescent="0.2">
      <c r="A230" s="36">
        <v>229</v>
      </c>
      <c r="B230" s="42" t="s">
        <v>1670</v>
      </c>
      <c r="C230" s="42" t="s">
        <v>1701</v>
      </c>
      <c r="D230" s="42" t="s">
        <v>1702</v>
      </c>
      <c r="E230" s="43" t="s">
        <v>1703</v>
      </c>
      <c r="F230" s="42" t="s">
        <v>1704</v>
      </c>
      <c r="G230" s="43" t="s">
        <v>1705</v>
      </c>
      <c r="H230" s="42" t="s">
        <v>1706</v>
      </c>
      <c r="I230" s="42" t="s">
        <v>1707</v>
      </c>
      <c r="J230" s="42" t="s">
        <v>1708</v>
      </c>
    </row>
    <row r="231" spans="1:10" s="46" customFormat="1" ht="12.75" x14ac:dyDescent="0.2">
      <c r="A231" s="36">
        <v>230</v>
      </c>
      <c r="B231" s="42" t="s">
        <v>1670</v>
      </c>
      <c r="C231" s="42" t="s">
        <v>1709</v>
      </c>
      <c r="D231" s="42" t="s">
        <v>1710</v>
      </c>
      <c r="E231" s="43" t="s">
        <v>1711</v>
      </c>
      <c r="F231" s="42" t="s">
        <v>1712</v>
      </c>
      <c r="G231" s="43" t="s">
        <v>1713</v>
      </c>
      <c r="H231" s="42" t="s">
        <v>1714</v>
      </c>
      <c r="I231" s="42" t="s">
        <v>1715</v>
      </c>
      <c r="J231" s="42" t="s">
        <v>1716</v>
      </c>
    </row>
    <row r="232" spans="1:10" s="46" customFormat="1" ht="12.75" x14ac:dyDescent="0.2">
      <c r="A232" s="36">
        <v>231</v>
      </c>
      <c r="B232" s="42" t="s">
        <v>1670</v>
      </c>
      <c r="C232" s="42" t="s">
        <v>1717</v>
      </c>
      <c r="D232" s="42" t="s">
        <v>1718</v>
      </c>
      <c r="E232" s="43" t="s">
        <v>1719</v>
      </c>
      <c r="F232" s="42" t="s">
        <v>1720</v>
      </c>
      <c r="G232" s="43" t="s">
        <v>1721</v>
      </c>
      <c r="H232" s="42" t="s">
        <v>1722</v>
      </c>
      <c r="I232" s="42" t="s">
        <v>1723</v>
      </c>
      <c r="J232" s="42" t="s">
        <v>1724</v>
      </c>
    </row>
    <row r="233" spans="1:10" s="46" customFormat="1" ht="12.75" x14ac:dyDescent="0.2">
      <c r="A233" s="36">
        <v>232</v>
      </c>
      <c r="B233" s="42" t="s">
        <v>1670</v>
      </c>
      <c r="C233" s="42" t="s">
        <v>1725</v>
      </c>
      <c r="D233" s="42" t="s">
        <v>1726</v>
      </c>
      <c r="E233" s="43" t="s">
        <v>1727</v>
      </c>
      <c r="F233" s="42" t="s">
        <v>1728</v>
      </c>
      <c r="G233" s="43" t="s">
        <v>1729</v>
      </c>
      <c r="H233" s="42" t="s">
        <v>1730</v>
      </c>
      <c r="I233" s="42" t="s">
        <v>1731</v>
      </c>
      <c r="J233" s="42" t="s">
        <v>1732</v>
      </c>
    </row>
    <row r="234" spans="1:10" s="46" customFormat="1" ht="12.75" x14ac:dyDescent="0.2">
      <c r="A234" s="36">
        <v>233</v>
      </c>
      <c r="B234" s="42" t="s">
        <v>1670</v>
      </c>
      <c r="C234" s="42" t="s">
        <v>1733</v>
      </c>
      <c r="D234" s="42" t="s">
        <v>1734</v>
      </c>
      <c r="E234" s="43" t="s">
        <v>1735</v>
      </c>
      <c r="F234" s="42" t="s">
        <v>1736</v>
      </c>
      <c r="G234" s="43" t="s">
        <v>1737</v>
      </c>
      <c r="H234" s="42" t="s">
        <v>1738</v>
      </c>
      <c r="I234" s="42" t="s">
        <v>1739</v>
      </c>
      <c r="J234" s="42" t="s">
        <v>1740</v>
      </c>
    </row>
    <row r="235" spans="1:10" s="46" customFormat="1" ht="12.75" x14ac:dyDescent="0.2">
      <c r="A235" s="36">
        <v>234</v>
      </c>
      <c r="B235" s="42" t="s">
        <v>1670</v>
      </c>
      <c r="C235" s="42" t="s">
        <v>1741</v>
      </c>
      <c r="D235" s="42" t="s">
        <v>1742</v>
      </c>
      <c r="E235" s="43" t="s">
        <v>1743</v>
      </c>
      <c r="F235" s="42" t="s">
        <v>1744</v>
      </c>
      <c r="G235" s="43" t="s">
        <v>1745</v>
      </c>
      <c r="H235" s="42" t="s">
        <v>1746</v>
      </c>
      <c r="I235" s="42" t="s">
        <v>1747</v>
      </c>
      <c r="J235" s="42" t="s">
        <v>1748</v>
      </c>
    </row>
    <row r="236" spans="1:10" s="46" customFormat="1" ht="12.75" x14ac:dyDescent="0.2">
      <c r="A236" s="36">
        <v>235</v>
      </c>
      <c r="B236" s="42" t="s">
        <v>1670</v>
      </c>
      <c r="C236" s="42" t="s">
        <v>1749</v>
      </c>
      <c r="D236" s="42" t="s">
        <v>1750</v>
      </c>
      <c r="E236" s="43" t="s">
        <v>1751</v>
      </c>
      <c r="F236" s="42" t="s">
        <v>1752</v>
      </c>
      <c r="G236" s="43" t="s">
        <v>1753</v>
      </c>
      <c r="H236" s="42" t="s">
        <v>1754</v>
      </c>
      <c r="I236" s="42" t="s">
        <v>1755</v>
      </c>
      <c r="J236" s="42" t="s">
        <v>1756</v>
      </c>
    </row>
    <row r="237" spans="1:10" s="46" customFormat="1" ht="12.75" x14ac:dyDescent="0.2">
      <c r="A237" s="36">
        <v>236</v>
      </c>
      <c r="B237" s="42" t="s">
        <v>1670</v>
      </c>
      <c r="C237" s="42" t="s">
        <v>1757</v>
      </c>
      <c r="D237" s="42" t="s">
        <v>1758</v>
      </c>
      <c r="E237" s="43" t="s">
        <v>1759</v>
      </c>
      <c r="F237" s="42" t="s">
        <v>1760</v>
      </c>
      <c r="G237" s="43" t="s">
        <v>1761</v>
      </c>
      <c r="H237" s="42" t="s">
        <v>1762</v>
      </c>
      <c r="I237" s="42" t="s">
        <v>1763</v>
      </c>
      <c r="J237" s="42" t="s">
        <v>1764</v>
      </c>
    </row>
    <row r="238" spans="1:10" s="46" customFormat="1" ht="12.75" x14ac:dyDescent="0.2">
      <c r="A238" s="36">
        <v>237</v>
      </c>
      <c r="B238" s="42" t="s">
        <v>1670</v>
      </c>
      <c r="C238" s="42" t="s">
        <v>1765</v>
      </c>
      <c r="D238" s="42" t="s">
        <v>1766</v>
      </c>
      <c r="E238" s="43" t="s">
        <v>1767</v>
      </c>
      <c r="F238" s="42" t="s">
        <v>1768</v>
      </c>
      <c r="G238" s="43" t="s">
        <v>1769</v>
      </c>
      <c r="H238" s="42" t="s">
        <v>1770</v>
      </c>
      <c r="I238" s="42" t="s">
        <v>1766</v>
      </c>
      <c r="J238" s="42" t="s">
        <v>1771</v>
      </c>
    </row>
    <row r="239" spans="1:10" s="46" customFormat="1" ht="12.75" x14ac:dyDescent="0.2">
      <c r="A239" s="36">
        <v>238</v>
      </c>
      <c r="B239" s="42" t="s">
        <v>1670</v>
      </c>
      <c r="C239" s="42" t="s">
        <v>1772</v>
      </c>
      <c r="D239" s="42" t="s">
        <v>1773</v>
      </c>
      <c r="E239" s="43" t="s">
        <v>1774</v>
      </c>
      <c r="F239" s="42" t="s">
        <v>1775</v>
      </c>
      <c r="G239" s="43" t="s">
        <v>1776</v>
      </c>
      <c r="H239" s="42" t="s">
        <v>1777</v>
      </c>
      <c r="I239" s="42" t="s">
        <v>1778</v>
      </c>
      <c r="J239" s="42" t="s">
        <v>1779</v>
      </c>
    </row>
    <row r="240" spans="1:10" s="46" customFormat="1" ht="12.75" x14ac:dyDescent="0.2">
      <c r="A240" s="36">
        <v>239</v>
      </c>
      <c r="B240" s="42" t="s">
        <v>1670</v>
      </c>
      <c r="C240" s="42" t="s">
        <v>1780</v>
      </c>
      <c r="D240" s="42" t="s">
        <v>1781</v>
      </c>
      <c r="E240" s="43" t="s">
        <v>1782</v>
      </c>
      <c r="F240" s="42" t="s">
        <v>1783</v>
      </c>
      <c r="G240" s="43" t="s">
        <v>1784</v>
      </c>
      <c r="H240" s="42" t="s">
        <v>1078</v>
      </c>
      <c r="I240" s="42" t="s">
        <v>1785</v>
      </c>
      <c r="J240" s="42" t="s">
        <v>1786</v>
      </c>
    </row>
    <row r="241" spans="1:10" s="60" customFormat="1" ht="12.75" x14ac:dyDescent="0.2">
      <c r="A241" s="36">
        <v>240</v>
      </c>
      <c r="B241" s="42" t="s">
        <v>1670</v>
      </c>
      <c r="C241" s="42" t="s">
        <v>1787</v>
      </c>
      <c r="D241" s="42" t="s">
        <v>1788</v>
      </c>
      <c r="E241" s="43" t="s">
        <v>1789</v>
      </c>
      <c r="F241" s="42" t="s">
        <v>1790</v>
      </c>
      <c r="G241" s="43" t="s">
        <v>1791</v>
      </c>
      <c r="H241" s="42" t="s">
        <v>1792</v>
      </c>
      <c r="I241" s="42" t="s">
        <v>1793</v>
      </c>
      <c r="J241" s="42" t="s">
        <v>1786</v>
      </c>
    </row>
    <row r="242" spans="1:10" s="46" customFormat="1" ht="12.75" x14ac:dyDescent="0.2">
      <c r="A242" s="36">
        <v>241</v>
      </c>
      <c r="B242" s="42" t="s">
        <v>1670</v>
      </c>
      <c r="C242" s="42" t="s">
        <v>1794</v>
      </c>
      <c r="D242" s="42" t="s">
        <v>1795</v>
      </c>
      <c r="E242" s="43" t="s">
        <v>1796</v>
      </c>
      <c r="F242" s="42" t="s">
        <v>1797</v>
      </c>
      <c r="G242" s="43" t="s">
        <v>1798</v>
      </c>
      <c r="H242" s="42" t="s">
        <v>1799</v>
      </c>
      <c r="I242" s="42" t="s">
        <v>1800</v>
      </c>
      <c r="J242" s="42" t="s">
        <v>1786</v>
      </c>
    </row>
    <row r="243" spans="1:10" s="46" customFormat="1" ht="12.75" x14ac:dyDescent="0.2">
      <c r="A243" s="36">
        <v>242</v>
      </c>
      <c r="B243" s="42" t="s">
        <v>1670</v>
      </c>
      <c r="C243" s="42" t="s">
        <v>1801</v>
      </c>
      <c r="D243" s="42" t="s">
        <v>1802</v>
      </c>
      <c r="E243" s="43" t="s">
        <v>1803</v>
      </c>
      <c r="F243" s="42" t="s">
        <v>1804</v>
      </c>
      <c r="G243" s="43" t="s">
        <v>1805</v>
      </c>
      <c r="H243" s="42" t="s">
        <v>1806</v>
      </c>
      <c r="I243" s="42" t="s">
        <v>1807</v>
      </c>
      <c r="J243" s="42" t="s">
        <v>1786</v>
      </c>
    </row>
    <row r="244" spans="1:10" s="46" customFormat="1" ht="12.75" x14ac:dyDescent="0.2">
      <c r="A244" s="47">
        <v>243</v>
      </c>
      <c r="B244" s="42" t="s">
        <v>1670</v>
      </c>
      <c r="C244" s="42" t="s">
        <v>1808</v>
      </c>
      <c r="D244" s="42" t="s">
        <v>1809</v>
      </c>
      <c r="E244" s="43" t="s">
        <v>1689</v>
      </c>
      <c r="F244" s="42" t="s">
        <v>1690</v>
      </c>
      <c r="G244" s="43" t="s">
        <v>1810</v>
      </c>
      <c r="H244" s="42" t="s">
        <v>1811</v>
      </c>
      <c r="I244" s="42" t="s">
        <v>1812</v>
      </c>
      <c r="J244" s="42" t="s">
        <v>1786</v>
      </c>
    </row>
    <row r="245" spans="1:10" s="46" customFormat="1" ht="12.75" x14ac:dyDescent="0.2">
      <c r="A245" s="36">
        <v>244</v>
      </c>
      <c r="B245" s="42" t="s">
        <v>1670</v>
      </c>
      <c r="C245" s="42" t="s">
        <v>1813</v>
      </c>
      <c r="D245" s="42" t="s">
        <v>1814</v>
      </c>
      <c r="E245" s="43" t="s">
        <v>1815</v>
      </c>
      <c r="F245" s="42" t="s">
        <v>1816</v>
      </c>
      <c r="G245" s="43" t="s">
        <v>1817</v>
      </c>
      <c r="H245" s="42" t="s">
        <v>1818</v>
      </c>
      <c r="I245" s="42" t="s">
        <v>1819</v>
      </c>
      <c r="J245" s="42" t="s">
        <v>1820</v>
      </c>
    </row>
    <row r="246" spans="1:10" s="46" customFormat="1" ht="12.75" x14ac:dyDescent="0.2">
      <c r="A246" s="36">
        <v>245</v>
      </c>
      <c r="B246" s="42" t="s">
        <v>1670</v>
      </c>
      <c r="C246" s="42" t="s">
        <v>1821</v>
      </c>
      <c r="D246" s="42" t="s">
        <v>1822</v>
      </c>
      <c r="E246" s="43" t="s">
        <v>1823</v>
      </c>
      <c r="F246" s="42" t="s">
        <v>1824</v>
      </c>
      <c r="G246" s="43" t="s">
        <v>1825</v>
      </c>
      <c r="H246" s="42" t="s">
        <v>1826</v>
      </c>
      <c r="I246" s="42" t="s">
        <v>1827</v>
      </c>
      <c r="J246" s="42" t="s">
        <v>1828</v>
      </c>
    </row>
    <row r="247" spans="1:10" s="60" customFormat="1" ht="12.75" x14ac:dyDescent="0.2">
      <c r="A247" s="36">
        <v>246</v>
      </c>
      <c r="B247" s="42" t="s">
        <v>1670</v>
      </c>
      <c r="C247" s="42" t="s">
        <v>1829</v>
      </c>
      <c r="D247" s="42" t="s">
        <v>1830</v>
      </c>
      <c r="E247" s="42">
        <v>85335016350</v>
      </c>
      <c r="F247" s="42" t="s">
        <v>1831</v>
      </c>
      <c r="G247" s="44" t="s">
        <v>1832</v>
      </c>
      <c r="H247" s="42" t="s">
        <v>1833</v>
      </c>
      <c r="I247" s="42" t="s">
        <v>1834</v>
      </c>
      <c r="J247" s="42" t="s">
        <v>1835</v>
      </c>
    </row>
    <row r="248" spans="1:10" s="46" customFormat="1" ht="12.75" x14ac:dyDescent="0.2">
      <c r="A248" s="36">
        <v>247</v>
      </c>
      <c r="B248" s="42" t="s">
        <v>1670</v>
      </c>
      <c r="C248" s="42" t="s">
        <v>1409</v>
      </c>
      <c r="D248" s="42" t="s">
        <v>1836</v>
      </c>
      <c r="E248" s="43" t="s">
        <v>1837</v>
      </c>
      <c r="F248" s="42" t="s">
        <v>1838</v>
      </c>
      <c r="G248" s="44" t="s">
        <v>1839</v>
      </c>
      <c r="H248" s="42" t="s">
        <v>1840</v>
      </c>
      <c r="I248" s="42" t="s">
        <v>1841</v>
      </c>
      <c r="J248" s="42" t="s">
        <v>1842</v>
      </c>
    </row>
    <row r="249" spans="1:10" ht="12.75" x14ac:dyDescent="0.2">
      <c r="A249" s="36">
        <v>248</v>
      </c>
      <c r="B249" s="42" t="s">
        <v>1670</v>
      </c>
      <c r="C249" s="42" t="s">
        <v>1843</v>
      </c>
      <c r="D249" s="42" t="s">
        <v>1844</v>
      </c>
      <c r="E249" s="43" t="s">
        <v>1845</v>
      </c>
      <c r="F249" s="42" t="s">
        <v>1846</v>
      </c>
      <c r="G249" s="44" t="s">
        <v>1847</v>
      </c>
      <c r="H249" s="42" t="s">
        <v>1848</v>
      </c>
      <c r="I249" s="42" t="s">
        <v>1849</v>
      </c>
      <c r="J249" s="42" t="s">
        <v>1849</v>
      </c>
    </row>
    <row r="250" spans="1:10" ht="12.75" x14ac:dyDescent="0.2">
      <c r="A250" s="36">
        <v>249</v>
      </c>
      <c r="B250" s="42" t="s">
        <v>1670</v>
      </c>
      <c r="C250" s="42" t="s">
        <v>1850</v>
      </c>
      <c r="D250" s="42" t="s">
        <v>1851</v>
      </c>
      <c r="E250" s="43" t="s">
        <v>1852</v>
      </c>
      <c r="F250" s="42" t="s">
        <v>1853</v>
      </c>
      <c r="G250" s="44" t="s">
        <v>1854</v>
      </c>
      <c r="H250" s="42" t="s">
        <v>1855</v>
      </c>
      <c r="I250" s="42" t="s">
        <v>1856</v>
      </c>
      <c r="J250" s="42" t="s">
        <v>1857</v>
      </c>
    </row>
    <row r="251" spans="1:10" s="46" customFormat="1" ht="12.75" x14ac:dyDescent="0.2">
      <c r="A251" s="47">
        <v>250</v>
      </c>
      <c r="B251" s="42" t="s">
        <v>1670</v>
      </c>
      <c r="C251" s="42" t="s">
        <v>1858</v>
      </c>
      <c r="D251" s="42" t="s">
        <v>1859</v>
      </c>
      <c r="E251" s="43" t="s">
        <v>1860</v>
      </c>
      <c r="F251" s="43" t="s">
        <v>1861</v>
      </c>
      <c r="G251" s="44" t="s">
        <v>1862</v>
      </c>
      <c r="H251" s="42" t="s">
        <v>1863</v>
      </c>
      <c r="I251" s="42" t="s">
        <v>1864</v>
      </c>
      <c r="J251" s="48" t="s">
        <v>1865</v>
      </c>
    </row>
    <row r="252" spans="1:10" s="46" customFormat="1" ht="12.75" x14ac:dyDescent="0.2">
      <c r="A252" s="47">
        <v>251</v>
      </c>
      <c r="B252" s="42" t="s">
        <v>1670</v>
      </c>
      <c r="C252" s="42" t="s">
        <v>1866</v>
      </c>
      <c r="D252" s="42" t="s">
        <v>1867</v>
      </c>
      <c r="E252" s="43" t="s">
        <v>1868</v>
      </c>
      <c r="F252" s="43" t="s">
        <v>1869</v>
      </c>
      <c r="G252" s="44" t="s">
        <v>1870</v>
      </c>
      <c r="H252" s="42" t="s">
        <v>1871</v>
      </c>
      <c r="I252" s="42" t="s">
        <v>1872</v>
      </c>
      <c r="J252" s="48" t="s">
        <v>1873</v>
      </c>
    </row>
    <row r="253" spans="1:10" s="46" customFormat="1" ht="12.75" x14ac:dyDescent="0.2">
      <c r="A253" s="47">
        <v>252</v>
      </c>
      <c r="B253" s="42" t="s">
        <v>1670</v>
      </c>
      <c r="C253" s="42" t="s">
        <v>424</v>
      </c>
      <c r="D253" s="42" t="s">
        <v>1874</v>
      </c>
      <c r="E253" s="43" t="s">
        <v>1875</v>
      </c>
      <c r="F253" s="43" t="s">
        <v>1876</v>
      </c>
      <c r="G253" s="44" t="s">
        <v>1877</v>
      </c>
      <c r="H253" s="42" t="s">
        <v>1878</v>
      </c>
      <c r="I253" s="42" t="s">
        <v>1879</v>
      </c>
      <c r="J253" s="48" t="s">
        <v>1880</v>
      </c>
    </row>
    <row r="254" spans="1:10" s="46" customFormat="1" ht="13.5" customHeight="1" x14ac:dyDescent="0.2">
      <c r="A254" s="47">
        <v>253</v>
      </c>
      <c r="B254" s="42" t="s">
        <v>1670</v>
      </c>
      <c r="C254" s="42" t="s">
        <v>1881</v>
      </c>
      <c r="D254" s="42" t="s">
        <v>1882</v>
      </c>
      <c r="E254" s="43" t="s">
        <v>1883</v>
      </c>
      <c r="F254" s="43" t="s">
        <v>1884</v>
      </c>
      <c r="G254" s="44" t="s">
        <v>1885</v>
      </c>
      <c r="H254" s="42" t="s">
        <v>1886</v>
      </c>
      <c r="I254" s="42" t="s">
        <v>1887</v>
      </c>
      <c r="J254" s="48" t="s">
        <v>1888</v>
      </c>
    </row>
    <row r="255" spans="1:10" s="46" customFormat="1" ht="13.5" customHeight="1" x14ac:dyDescent="0.2">
      <c r="A255" s="36">
        <v>254</v>
      </c>
      <c r="B255" s="42" t="s">
        <v>1670</v>
      </c>
      <c r="C255" s="42" t="s">
        <v>1889</v>
      </c>
      <c r="D255" s="42" t="s">
        <v>1890</v>
      </c>
      <c r="E255" s="43" t="s">
        <v>1891</v>
      </c>
      <c r="F255" s="43" t="s">
        <v>1892</v>
      </c>
      <c r="G255" s="44" t="s">
        <v>1893</v>
      </c>
      <c r="H255" s="42" t="s">
        <v>1894</v>
      </c>
      <c r="I255" s="42" t="s">
        <v>1895</v>
      </c>
      <c r="J255" s="48"/>
    </row>
    <row r="256" spans="1:10" s="46" customFormat="1" ht="13.5" customHeight="1" x14ac:dyDescent="0.2">
      <c r="A256" s="36">
        <v>255</v>
      </c>
      <c r="B256" s="42" t="s">
        <v>1670</v>
      </c>
      <c r="C256" s="42" t="s">
        <v>1896</v>
      </c>
      <c r="D256" s="42" t="s">
        <v>1897</v>
      </c>
      <c r="E256" s="43" t="s">
        <v>1898</v>
      </c>
      <c r="F256" s="43" t="s">
        <v>1899</v>
      </c>
      <c r="G256" s="44" t="s">
        <v>1900</v>
      </c>
      <c r="H256" s="42" t="s">
        <v>1901</v>
      </c>
      <c r="I256" s="42" t="s">
        <v>1902</v>
      </c>
      <c r="J256" s="48"/>
    </row>
    <row r="257" spans="1:10" ht="15" customHeight="1" x14ac:dyDescent="0.2">
      <c r="A257" s="36">
        <v>256</v>
      </c>
      <c r="B257" s="37" t="s">
        <v>1670</v>
      </c>
      <c r="C257" s="37" t="s">
        <v>1903</v>
      </c>
      <c r="D257" s="37" t="s">
        <v>1904</v>
      </c>
      <c r="E257" s="39" t="s">
        <v>1905</v>
      </c>
      <c r="F257" s="39" t="s">
        <v>1906</v>
      </c>
      <c r="G257" s="39" t="s">
        <v>1907</v>
      </c>
      <c r="H257" s="37" t="s">
        <v>1908</v>
      </c>
      <c r="I257" s="37" t="s">
        <v>1904</v>
      </c>
      <c r="J257" s="54"/>
    </row>
    <row r="258" spans="1:10" ht="15" customHeight="1" x14ac:dyDescent="0.2">
      <c r="A258" s="36">
        <v>257</v>
      </c>
      <c r="B258" s="37" t="s">
        <v>1670</v>
      </c>
      <c r="C258" s="37" t="s">
        <v>1909</v>
      </c>
      <c r="D258" s="37" t="s">
        <v>1910</v>
      </c>
      <c r="E258" s="62" t="s">
        <v>1911</v>
      </c>
      <c r="F258" s="39" t="s">
        <v>1912</v>
      </c>
      <c r="G258" s="39" t="s">
        <v>1913</v>
      </c>
      <c r="H258" s="37" t="s">
        <v>569</v>
      </c>
      <c r="I258" s="63" t="s">
        <v>1914</v>
      </c>
      <c r="J258" s="54"/>
    </row>
    <row r="259" spans="1:10" ht="15" customHeight="1" x14ac:dyDescent="0.2">
      <c r="A259" s="36">
        <v>258</v>
      </c>
      <c r="B259" s="37" t="s">
        <v>1670</v>
      </c>
      <c r="C259" s="37" t="s">
        <v>1915</v>
      </c>
      <c r="D259" s="37" t="s">
        <v>1916</v>
      </c>
      <c r="E259" s="62" t="s">
        <v>1917</v>
      </c>
      <c r="F259" s="39" t="s">
        <v>1918</v>
      </c>
      <c r="G259" s="39" t="s">
        <v>1919</v>
      </c>
      <c r="H259" s="37" t="s">
        <v>1920</v>
      </c>
      <c r="I259" s="63" t="s">
        <v>1921</v>
      </c>
      <c r="J259" s="54"/>
    </row>
    <row r="260" spans="1:10" ht="15" customHeight="1" x14ac:dyDescent="0.2">
      <c r="A260" s="36">
        <v>259</v>
      </c>
      <c r="B260" s="37" t="s">
        <v>1922</v>
      </c>
      <c r="C260" s="37" t="s">
        <v>1923</v>
      </c>
      <c r="D260" s="37" t="s">
        <v>1924</v>
      </c>
      <c r="E260" s="39" t="s">
        <v>1925</v>
      </c>
      <c r="F260" s="37" t="s">
        <v>1926</v>
      </c>
      <c r="G260" s="37">
        <v>1546015374</v>
      </c>
      <c r="H260" s="37" t="s">
        <v>1927</v>
      </c>
      <c r="I260" s="37" t="s">
        <v>1928</v>
      </c>
      <c r="J260" s="37" t="s">
        <v>1929</v>
      </c>
    </row>
    <row r="261" spans="1:10" ht="12.75" x14ac:dyDescent="0.2">
      <c r="A261" s="36">
        <v>260</v>
      </c>
      <c r="B261" s="37" t="s">
        <v>1922</v>
      </c>
      <c r="C261" s="37" t="s">
        <v>1930</v>
      </c>
      <c r="D261" s="37" t="s">
        <v>1931</v>
      </c>
      <c r="E261" s="39" t="s">
        <v>1932</v>
      </c>
      <c r="F261" s="37" t="s">
        <v>1933</v>
      </c>
      <c r="G261" s="37">
        <v>1546019914</v>
      </c>
      <c r="H261" s="37" t="s">
        <v>1428</v>
      </c>
      <c r="I261" s="37" t="s">
        <v>1934</v>
      </c>
      <c r="J261" s="37" t="s">
        <v>1935</v>
      </c>
    </row>
    <row r="262" spans="1:10" ht="12.75" x14ac:dyDescent="0.2">
      <c r="A262" s="36">
        <v>261</v>
      </c>
      <c r="B262" s="37" t="s">
        <v>1922</v>
      </c>
      <c r="C262" s="37" t="s">
        <v>1936</v>
      </c>
      <c r="D262" s="37" t="s">
        <v>1937</v>
      </c>
      <c r="E262" s="39" t="s">
        <v>1938</v>
      </c>
      <c r="F262" s="37" t="s">
        <v>1939</v>
      </c>
      <c r="G262" s="37">
        <v>1546020068</v>
      </c>
      <c r="H262" s="37" t="s">
        <v>1940</v>
      </c>
      <c r="I262" s="37" t="s">
        <v>1941</v>
      </c>
      <c r="J262" s="37" t="s">
        <v>1942</v>
      </c>
    </row>
    <row r="263" spans="1:10" ht="12.75" x14ac:dyDescent="0.2">
      <c r="A263" s="36">
        <v>262</v>
      </c>
      <c r="B263" s="37" t="s">
        <v>1922</v>
      </c>
      <c r="C263" s="37" t="s">
        <v>1943</v>
      </c>
      <c r="D263" s="37" t="s">
        <v>1944</v>
      </c>
      <c r="E263" s="39" t="s">
        <v>1945</v>
      </c>
      <c r="F263" s="37" t="s">
        <v>1946</v>
      </c>
      <c r="G263" s="37">
        <v>1546020076</v>
      </c>
      <c r="H263" s="37" t="s">
        <v>1947</v>
      </c>
      <c r="I263" s="37" t="s">
        <v>1948</v>
      </c>
      <c r="J263" s="37" t="s">
        <v>1949</v>
      </c>
    </row>
    <row r="264" spans="1:10" ht="12.75" x14ac:dyDescent="0.2">
      <c r="A264" s="36">
        <v>263</v>
      </c>
      <c r="B264" s="37" t="s">
        <v>1922</v>
      </c>
      <c r="C264" s="37" t="s">
        <v>1950</v>
      </c>
      <c r="D264" s="37" t="s">
        <v>1951</v>
      </c>
      <c r="E264" s="37" t="s">
        <v>1952</v>
      </c>
      <c r="F264" s="37" t="s">
        <v>1953</v>
      </c>
      <c r="G264" s="37">
        <v>1546020106</v>
      </c>
      <c r="H264" s="37" t="s">
        <v>1954</v>
      </c>
      <c r="I264" s="37" t="s">
        <v>1955</v>
      </c>
      <c r="J264" s="37" t="s">
        <v>1956</v>
      </c>
    </row>
    <row r="265" spans="1:10" ht="12.75" x14ac:dyDescent="0.2">
      <c r="A265" s="36">
        <v>264</v>
      </c>
      <c r="B265" s="37" t="s">
        <v>1922</v>
      </c>
      <c r="C265" s="37" t="s">
        <v>1957</v>
      </c>
      <c r="D265" s="37" t="s">
        <v>1958</v>
      </c>
      <c r="E265" s="39" t="s">
        <v>1959</v>
      </c>
      <c r="F265" s="37" t="s">
        <v>1960</v>
      </c>
      <c r="G265" s="39" t="s">
        <v>1961</v>
      </c>
      <c r="H265" s="37" t="s">
        <v>1962</v>
      </c>
      <c r="I265" s="37" t="s">
        <v>1963</v>
      </c>
      <c r="J265" s="37" t="s">
        <v>1964</v>
      </c>
    </row>
    <row r="266" spans="1:10" ht="12.75" x14ac:dyDescent="0.2">
      <c r="A266" s="36">
        <v>265</v>
      </c>
      <c r="B266" s="37" t="s">
        <v>1922</v>
      </c>
      <c r="C266" s="37" t="s">
        <v>1965</v>
      </c>
      <c r="D266" s="37" t="s">
        <v>1966</v>
      </c>
      <c r="E266" s="39" t="s">
        <v>1967</v>
      </c>
      <c r="F266" s="37" t="s">
        <v>1968</v>
      </c>
      <c r="G266" s="37">
        <v>1546020033</v>
      </c>
      <c r="H266" s="37" t="s">
        <v>1969</v>
      </c>
      <c r="I266" s="37" t="s">
        <v>1970</v>
      </c>
      <c r="J266" s="37" t="s">
        <v>1971</v>
      </c>
    </row>
    <row r="267" spans="1:10" ht="12.75" x14ac:dyDescent="0.2">
      <c r="A267" s="36">
        <v>266</v>
      </c>
      <c r="B267" s="37" t="s">
        <v>1922</v>
      </c>
      <c r="C267" s="37" t="s">
        <v>1972</v>
      </c>
      <c r="D267" s="37" t="s">
        <v>1973</v>
      </c>
      <c r="E267" s="39" t="s">
        <v>1974</v>
      </c>
      <c r="F267" s="37" t="s">
        <v>1975</v>
      </c>
      <c r="G267" s="37">
        <v>1546020050</v>
      </c>
      <c r="H267" s="37" t="s">
        <v>1976</v>
      </c>
      <c r="I267" s="37" t="s">
        <v>1973</v>
      </c>
      <c r="J267" s="37" t="s">
        <v>1977</v>
      </c>
    </row>
    <row r="268" spans="1:10" ht="12.75" x14ac:dyDescent="0.2">
      <c r="A268" s="36">
        <v>267</v>
      </c>
      <c r="B268" s="37" t="s">
        <v>1922</v>
      </c>
      <c r="C268" s="37" t="s">
        <v>1978</v>
      </c>
      <c r="D268" s="37" t="s">
        <v>1979</v>
      </c>
      <c r="E268" s="39" t="s">
        <v>1980</v>
      </c>
      <c r="F268" s="37" t="s">
        <v>1981</v>
      </c>
      <c r="G268" s="37">
        <v>1546020017</v>
      </c>
      <c r="H268" s="37" t="s">
        <v>1982</v>
      </c>
      <c r="I268" s="37" t="s">
        <v>1979</v>
      </c>
      <c r="J268" s="37" t="s">
        <v>1983</v>
      </c>
    </row>
    <row r="269" spans="1:10" ht="12.75" x14ac:dyDescent="0.2">
      <c r="A269" s="36">
        <v>268</v>
      </c>
      <c r="B269" s="37" t="s">
        <v>1922</v>
      </c>
      <c r="C269" s="37" t="s">
        <v>1984</v>
      </c>
      <c r="D269" s="37" t="s">
        <v>1985</v>
      </c>
      <c r="E269" s="39" t="s">
        <v>1986</v>
      </c>
      <c r="F269" s="37" t="s">
        <v>1987</v>
      </c>
      <c r="G269" s="37">
        <v>1546020084</v>
      </c>
      <c r="H269" s="37" t="s">
        <v>1988</v>
      </c>
      <c r="I269" s="37" t="s">
        <v>1989</v>
      </c>
      <c r="J269" s="37" t="s">
        <v>1990</v>
      </c>
    </row>
    <row r="270" spans="1:10" ht="12.75" x14ac:dyDescent="0.2">
      <c r="A270" s="36">
        <v>269</v>
      </c>
      <c r="B270" s="37" t="s">
        <v>1922</v>
      </c>
      <c r="C270" s="37" t="s">
        <v>1991</v>
      </c>
      <c r="D270" s="37" t="s">
        <v>1992</v>
      </c>
      <c r="E270" s="39" t="s">
        <v>1993</v>
      </c>
      <c r="F270" s="37" t="s">
        <v>1994</v>
      </c>
      <c r="G270" s="37">
        <v>1546020092</v>
      </c>
      <c r="H270" s="37" t="s">
        <v>1995</v>
      </c>
      <c r="I270" s="37" t="s">
        <v>1996</v>
      </c>
      <c r="J270" s="37" t="s">
        <v>1997</v>
      </c>
    </row>
    <row r="271" spans="1:10" ht="12.75" x14ac:dyDescent="0.2">
      <c r="A271" s="36">
        <v>270</v>
      </c>
      <c r="B271" s="37" t="s">
        <v>1922</v>
      </c>
      <c r="C271" s="37" t="s">
        <v>1998</v>
      </c>
      <c r="D271" s="37" t="s">
        <v>1973</v>
      </c>
      <c r="E271" s="39" t="s">
        <v>1999</v>
      </c>
      <c r="F271" s="37" t="s">
        <v>2000</v>
      </c>
      <c r="G271" s="37">
        <v>1546020041</v>
      </c>
      <c r="H271" s="37" t="s">
        <v>2001</v>
      </c>
      <c r="I271" s="37" t="s">
        <v>2002</v>
      </c>
      <c r="J271" s="37" t="s">
        <v>2003</v>
      </c>
    </row>
    <row r="272" spans="1:10" ht="12.75" x14ac:dyDescent="0.2">
      <c r="A272" s="36">
        <v>271</v>
      </c>
      <c r="B272" s="37" t="s">
        <v>1922</v>
      </c>
      <c r="C272" s="37" t="s">
        <v>2004</v>
      </c>
      <c r="D272" s="37" t="s">
        <v>2005</v>
      </c>
      <c r="E272" s="39" t="s">
        <v>2006</v>
      </c>
      <c r="F272" s="37" t="s">
        <v>2007</v>
      </c>
      <c r="G272" s="37">
        <v>1546020025</v>
      </c>
      <c r="H272" s="37" t="s">
        <v>937</v>
      </c>
      <c r="I272" s="37" t="s">
        <v>2005</v>
      </c>
      <c r="J272" s="37" t="s">
        <v>2008</v>
      </c>
    </row>
    <row r="273" spans="1:10" ht="12.75" x14ac:dyDescent="0.2">
      <c r="A273" s="36">
        <v>272</v>
      </c>
      <c r="B273" s="37" t="s">
        <v>2009</v>
      </c>
      <c r="C273" s="37" t="s">
        <v>2010</v>
      </c>
      <c r="D273" s="37" t="s">
        <v>2011</v>
      </c>
      <c r="E273" s="39" t="s">
        <v>2012</v>
      </c>
      <c r="F273" s="37" t="s">
        <v>2013</v>
      </c>
      <c r="G273" s="37">
        <v>1546006286</v>
      </c>
      <c r="H273" s="37" t="s">
        <v>2014</v>
      </c>
      <c r="I273" s="37" t="s">
        <v>2011</v>
      </c>
      <c r="J273" s="40" t="s">
        <v>2015</v>
      </c>
    </row>
    <row r="274" spans="1:10" ht="12.75" x14ac:dyDescent="0.2">
      <c r="A274" s="36">
        <v>273</v>
      </c>
      <c r="B274" s="37" t="s">
        <v>2009</v>
      </c>
      <c r="C274" s="37" t="s">
        <v>2016</v>
      </c>
      <c r="D274" s="37" t="s">
        <v>2017</v>
      </c>
      <c r="E274" s="39" t="s">
        <v>2018</v>
      </c>
      <c r="F274" s="37" t="s">
        <v>2019</v>
      </c>
      <c r="G274" s="37">
        <v>1546019884</v>
      </c>
      <c r="H274" s="37" t="s">
        <v>2020</v>
      </c>
      <c r="I274" s="37" t="s">
        <v>2021</v>
      </c>
      <c r="J274" s="40" t="s">
        <v>2022</v>
      </c>
    </row>
    <row r="275" spans="1:10" ht="12.75" x14ac:dyDescent="0.2">
      <c r="A275" s="36">
        <v>274</v>
      </c>
      <c r="B275" s="37" t="s">
        <v>2009</v>
      </c>
      <c r="C275" s="37" t="s">
        <v>2023</v>
      </c>
      <c r="D275" s="37" t="s">
        <v>2024</v>
      </c>
      <c r="E275" s="39" t="s">
        <v>2025</v>
      </c>
      <c r="F275" s="37" t="s">
        <v>2026</v>
      </c>
      <c r="G275" s="39" t="s">
        <v>2027</v>
      </c>
      <c r="H275" s="37" t="s">
        <v>202</v>
      </c>
      <c r="I275" s="37" t="s">
        <v>2024</v>
      </c>
      <c r="J275" s="40" t="s">
        <v>2028</v>
      </c>
    </row>
    <row r="276" spans="1:10" ht="12.75" x14ac:dyDescent="0.2">
      <c r="A276" s="36">
        <v>275</v>
      </c>
      <c r="B276" s="37" t="s">
        <v>2009</v>
      </c>
      <c r="C276" s="37" t="s">
        <v>2029</v>
      </c>
      <c r="D276" s="37" t="s">
        <v>2030</v>
      </c>
      <c r="E276" s="39" t="s">
        <v>2031</v>
      </c>
      <c r="F276" s="37" t="s">
        <v>2032</v>
      </c>
      <c r="G276" s="37">
        <v>1542030662</v>
      </c>
      <c r="H276" s="37" t="s">
        <v>2033</v>
      </c>
      <c r="I276" s="37" t="s">
        <v>2030</v>
      </c>
      <c r="J276" s="40" t="s">
        <v>2034</v>
      </c>
    </row>
    <row r="277" spans="1:10" ht="12.75" x14ac:dyDescent="0.2">
      <c r="A277" s="36">
        <v>276</v>
      </c>
      <c r="B277" s="37" t="s">
        <v>2009</v>
      </c>
      <c r="C277" s="37" t="s">
        <v>218</v>
      </c>
      <c r="D277" s="37" t="s">
        <v>2035</v>
      </c>
      <c r="E277" s="39" t="s">
        <v>2036</v>
      </c>
      <c r="F277" s="37" t="s">
        <v>2037</v>
      </c>
      <c r="G277" s="37">
        <v>1546019906</v>
      </c>
      <c r="H277" s="37" t="s">
        <v>2038</v>
      </c>
      <c r="I277" s="37" t="s">
        <v>2039</v>
      </c>
      <c r="J277" s="40" t="s">
        <v>2040</v>
      </c>
    </row>
    <row r="278" spans="1:10" ht="12.75" x14ac:dyDescent="0.2">
      <c r="A278" s="36">
        <v>277</v>
      </c>
      <c r="B278" s="37" t="s">
        <v>2009</v>
      </c>
      <c r="C278" s="37" t="s">
        <v>2041</v>
      </c>
      <c r="D278" s="37" t="s">
        <v>2042</v>
      </c>
      <c r="E278" s="39" t="s">
        <v>2043</v>
      </c>
      <c r="F278" s="37" t="s">
        <v>2044</v>
      </c>
      <c r="G278" s="37">
        <v>1546001284</v>
      </c>
      <c r="H278" s="37" t="s">
        <v>2014</v>
      </c>
      <c r="I278" s="37" t="s">
        <v>2045</v>
      </c>
      <c r="J278" s="40" t="s">
        <v>2046</v>
      </c>
    </row>
    <row r="279" spans="1:10" ht="12.75" x14ac:dyDescent="0.2">
      <c r="A279" s="36">
        <v>278</v>
      </c>
      <c r="B279" s="37" t="s">
        <v>2009</v>
      </c>
      <c r="C279" s="37" t="s">
        <v>2047</v>
      </c>
      <c r="D279" s="37" t="s">
        <v>2048</v>
      </c>
      <c r="E279" s="39" t="s">
        <v>2049</v>
      </c>
      <c r="F279" s="37" t="s">
        <v>2050</v>
      </c>
      <c r="G279" s="39" t="s">
        <v>2051</v>
      </c>
      <c r="H279" s="37" t="s">
        <v>2052</v>
      </c>
      <c r="I279" s="37" t="s">
        <v>2053</v>
      </c>
      <c r="J279" s="40" t="s">
        <v>2054</v>
      </c>
    </row>
    <row r="280" spans="1:10" ht="12.75" x14ac:dyDescent="0.2">
      <c r="A280" s="36">
        <v>279</v>
      </c>
      <c r="B280" s="37" t="s">
        <v>2009</v>
      </c>
      <c r="C280" s="37" t="s">
        <v>2055</v>
      </c>
      <c r="D280" s="37" t="s">
        <v>2056</v>
      </c>
      <c r="E280" s="39" t="s">
        <v>2057</v>
      </c>
      <c r="F280" s="37" t="s">
        <v>2058</v>
      </c>
      <c r="G280" s="37">
        <v>1546008181</v>
      </c>
      <c r="H280" s="37" t="s">
        <v>2059</v>
      </c>
      <c r="I280" s="37" t="s">
        <v>2060</v>
      </c>
      <c r="J280" s="40" t="s">
        <v>2061</v>
      </c>
    </row>
    <row r="281" spans="1:10" ht="12.75" x14ac:dyDescent="0.2">
      <c r="A281" s="36">
        <v>280</v>
      </c>
      <c r="B281" s="37" t="s">
        <v>2009</v>
      </c>
      <c r="C281" s="37" t="s">
        <v>2062</v>
      </c>
      <c r="D281" s="37" t="s">
        <v>2063</v>
      </c>
      <c r="E281" s="39" t="s">
        <v>2064</v>
      </c>
      <c r="F281" s="37" t="s">
        <v>2065</v>
      </c>
      <c r="G281" s="37">
        <v>1546019922</v>
      </c>
      <c r="H281" s="37" t="s">
        <v>2066</v>
      </c>
      <c r="I281" s="37" t="s">
        <v>2063</v>
      </c>
      <c r="J281" s="40" t="s">
        <v>2067</v>
      </c>
    </row>
    <row r="282" spans="1:10" ht="12.75" x14ac:dyDescent="0.2">
      <c r="A282" s="36">
        <v>281</v>
      </c>
      <c r="B282" s="37" t="s">
        <v>2009</v>
      </c>
      <c r="C282" s="37" t="s">
        <v>1256</v>
      </c>
      <c r="D282" s="37" t="s">
        <v>2068</v>
      </c>
      <c r="E282" s="39" t="s">
        <v>2069</v>
      </c>
      <c r="F282" s="37" t="s">
        <v>2070</v>
      </c>
      <c r="G282" s="37">
        <v>1546014017</v>
      </c>
      <c r="H282" s="37" t="s">
        <v>2071</v>
      </c>
      <c r="I282" s="37" t="s">
        <v>2072</v>
      </c>
      <c r="J282" s="40" t="s">
        <v>2073</v>
      </c>
    </row>
    <row r="283" spans="1:10" ht="12.75" x14ac:dyDescent="0.2">
      <c r="A283" s="36">
        <v>282</v>
      </c>
      <c r="B283" s="37" t="s">
        <v>2009</v>
      </c>
      <c r="C283" s="37" t="s">
        <v>2074</v>
      </c>
      <c r="D283" s="37" t="s">
        <v>2075</v>
      </c>
      <c r="E283" s="39" t="s">
        <v>2076</v>
      </c>
      <c r="F283" s="37" t="s">
        <v>2077</v>
      </c>
      <c r="G283" s="37">
        <v>1546019892</v>
      </c>
      <c r="H283" s="37" t="s">
        <v>2038</v>
      </c>
      <c r="I283" s="37" t="s">
        <v>2078</v>
      </c>
      <c r="J283" s="40" t="s">
        <v>2079</v>
      </c>
    </row>
    <row r="284" spans="1:10" ht="12.75" x14ac:dyDescent="0.2">
      <c r="A284" s="36">
        <v>283</v>
      </c>
      <c r="B284" s="37" t="s">
        <v>2009</v>
      </c>
      <c r="C284" s="37" t="s">
        <v>2080</v>
      </c>
      <c r="D284" s="37" t="s">
        <v>2081</v>
      </c>
      <c r="E284" s="39" t="s">
        <v>2082</v>
      </c>
      <c r="F284" s="37" t="s">
        <v>2083</v>
      </c>
      <c r="G284" s="37">
        <v>1542030654</v>
      </c>
      <c r="H284" s="37" t="s">
        <v>2084</v>
      </c>
      <c r="I284" s="37" t="s">
        <v>2085</v>
      </c>
      <c r="J284" s="40" t="s">
        <v>2086</v>
      </c>
    </row>
    <row r="285" spans="1:10" ht="12.75" x14ac:dyDescent="0.2">
      <c r="A285" s="36">
        <v>284</v>
      </c>
      <c r="B285" s="37" t="s">
        <v>2009</v>
      </c>
      <c r="C285" s="37" t="s">
        <v>2087</v>
      </c>
      <c r="D285" s="37" t="s">
        <v>2088</v>
      </c>
      <c r="E285" s="39" t="s">
        <v>2089</v>
      </c>
      <c r="F285" s="37" t="s">
        <v>2090</v>
      </c>
      <c r="G285" s="37">
        <v>1542022589</v>
      </c>
      <c r="H285" s="37" t="s">
        <v>2091</v>
      </c>
      <c r="I285" s="37" t="s">
        <v>2092</v>
      </c>
      <c r="J285" s="40" t="s">
        <v>2086</v>
      </c>
    </row>
    <row r="286" spans="1:10" ht="16.5" customHeight="1" x14ac:dyDescent="0.2">
      <c r="A286" s="36">
        <v>285</v>
      </c>
      <c r="B286" s="37" t="s">
        <v>2009</v>
      </c>
      <c r="C286" s="37" t="s">
        <v>2093</v>
      </c>
      <c r="D286" s="37" t="s">
        <v>2094</v>
      </c>
      <c r="E286" s="39" t="s">
        <v>2095</v>
      </c>
      <c r="F286" s="37" t="s">
        <v>2096</v>
      </c>
      <c r="G286" s="37">
        <v>1546015595</v>
      </c>
      <c r="H286" s="37" t="s">
        <v>2097</v>
      </c>
      <c r="I286" s="37" t="s">
        <v>2098</v>
      </c>
      <c r="J286" s="40" t="s">
        <v>2099</v>
      </c>
    </row>
    <row r="287" spans="1:10" ht="13.5" customHeight="1" x14ac:dyDescent="0.2">
      <c r="A287" s="36">
        <v>286</v>
      </c>
      <c r="B287" s="37" t="s">
        <v>2009</v>
      </c>
      <c r="C287" s="37" t="s">
        <v>2100</v>
      </c>
      <c r="D287" s="37" t="s">
        <v>2101</v>
      </c>
      <c r="E287" s="39" t="s">
        <v>2102</v>
      </c>
      <c r="F287" s="37" t="s">
        <v>2103</v>
      </c>
      <c r="G287" s="37">
        <v>15460199881</v>
      </c>
      <c r="H287" s="37" t="s">
        <v>2104</v>
      </c>
      <c r="I287" s="37" t="s">
        <v>2105</v>
      </c>
      <c r="J287" s="40" t="s">
        <v>2106</v>
      </c>
    </row>
    <row r="288" spans="1:10" ht="12.75" x14ac:dyDescent="0.2">
      <c r="A288" s="36">
        <v>287</v>
      </c>
      <c r="B288" s="37" t="s">
        <v>2009</v>
      </c>
      <c r="C288" s="37" t="s">
        <v>2107</v>
      </c>
      <c r="D288" s="37" t="s">
        <v>2108</v>
      </c>
      <c r="E288" s="39" t="s">
        <v>2109</v>
      </c>
      <c r="F288" s="37" t="s">
        <v>2110</v>
      </c>
      <c r="G288" s="37">
        <v>1546000873</v>
      </c>
      <c r="H288" s="37" t="s">
        <v>381</v>
      </c>
      <c r="I288" s="37" t="s">
        <v>2108</v>
      </c>
      <c r="J288" s="40" t="s">
        <v>2111</v>
      </c>
    </row>
    <row r="289" spans="1:10" s="64" customFormat="1" ht="12.75" x14ac:dyDescent="0.2">
      <c r="A289" s="36">
        <v>288</v>
      </c>
      <c r="B289" s="37" t="s">
        <v>2009</v>
      </c>
      <c r="C289" s="37" t="s">
        <v>2112</v>
      </c>
      <c r="D289" s="37" t="s">
        <v>2113</v>
      </c>
      <c r="E289" s="39" t="s">
        <v>2114</v>
      </c>
      <c r="F289" s="37" t="s">
        <v>2115</v>
      </c>
      <c r="G289" s="37">
        <v>1796022635</v>
      </c>
      <c r="H289" s="37" t="s">
        <v>2116</v>
      </c>
      <c r="I289" s="37" t="s">
        <v>2117</v>
      </c>
      <c r="J289" s="40" t="s">
        <v>2118</v>
      </c>
    </row>
    <row r="290" spans="1:10" s="64" customFormat="1" ht="12.75" x14ac:dyDescent="0.2">
      <c r="A290" s="36">
        <v>289</v>
      </c>
      <c r="B290" s="37" t="s">
        <v>2009</v>
      </c>
      <c r="C290" s="37" t="s">
        <v>2119</v>
      </c>
      <c r="D290" s="37" t="s">
        <v>2120</v>
      </c>
      <c r="E290" s="39" t="s">
        <v>2121</v>
      </c>
      <c r="F290" s="37" t="s">
        <v>2122</v>
      </c>
      <c r="G290" s="37">
        <v>1542027823</v>
      </c>
      <c r="H290" s="37" t="s">
        <v>2123</v>
      </c>
      <c r="I290" s="37" t="s">
        <v>2124</v>
      </c>
      <c r="J290" s="40" t="s">
        <v>2125</v>
      </c>
    </row>
    <row r="291" spans="1:10" s="46" customFormat="1" ht="12.75" x14ac:dyDescent="0.2">
      <c r="A291" s="47">
        <v>290</v>
      </c>
      <c r="B291" s="42" t="s">
        <v>2009</v>
      </c>
      <c r="C291" s="42" t="s">
        <v>2126</v>
      </c>
      <c r="D291" s="42" t="s">
        <v>2127</v>
      </c>
      <c r="E291" s="43" t="s">
        <v>2128</v>
      </c>
      <c r="F291" s="42" t="s">
        <v>2129</v>
      </c>
      <c r="G291" s="53">
        <v>1542030727</v>
      </c>
      <c r="H291" s="42" t="s">
        <v>1848</v>
      </c>
      <c r="I291" s="42" t="s">
        <v>2130</v>
      </c>
      <c r="J291" s="42" t="s">
        <v>2131</v>
      </c>
    </row>
    <row r="292" spans="1:10" s="46" customFormat="1" ht="12.75" x14ac:dyDescent="0.2">
      <c r="A292" s="47">
        <v>291</v>
      </c>
      <c r="B292" s="42" t="s">
        <v>2009</v>
      </c>
      <c r="C292" s="42" t="s">
        <v>2132</v>
      </c>
      <c r="D292" s="42" t="s">
        <v>2133</v>
      </c>
      <c r="E292" s="43" t="s">
        <v>2134</v>
      </c>
      <c r="F292" s="42" t="s">
        <v>2135</v>
      </c>
      <c r="G292" s="53">
        <v>1546013681</v>
      </c>
      <c r="H292" s="42" t="s">
        <v>2136</v>
      </c>
      <c r="I292" s="42" t="s">
        <v>2137</v>
      </c>
      <c r="J292" s="65" t="s">
        <v>2138</v>
      </c>
    </row>
    <row r="293" spans="1:10" s="46" customFormat="1" ht="12.75" x14ac:dyDescent="0.2">
      <c r="A293" s="47">
        <v>292</v>
      </c>
      <c r="B293" s="42" t="s">
        <v>2009</v>
      </c>
      <c r="C293" s="42" t="s">
        <v>2139</v>
      </c>
      <c r="D293" s="42" t="s">
        <v>2140</v>
      </c>
      <c r="E293" s="43" t="s">
        <v>2141</v>
      </c>
      <c r="F293" s="42" t="s">
        <v>2142</v>
      </c>
      <c r="G293" s="53">
        <v>1542013695</v>
      </c>
      <c r="H293" s="42" t="s">
        <v>2143</v>
      </c>
      <c r="I293" s="42" t="s">
        <v>2144</v>
      </c>
      <c r="J293" s="42" t="s">
        <v>2145</v>
      </c>
    </row>
    <row r="294" spans="1:10" s="46" customFormat="1" ht="12.75" x14ac:dyDescent="0.2">
      <c r="A294" s="47">
        <v>293</v>
      </c>
      <c r="B294" s="42" t="s">
        <v>2009</v>
      </c>
      <c r="C294" s="42" t="s">
        <v>2146</v>
      </c>
      <c r="D294" s="42" t="s">
        <v>2147</v>
      </c>
      <c r="E294" s="43" t="s">
        <v>2148</v>
      </c>
      <c r="F294" s="43" t="s">
        <v>2149</v>
      </c>
      <c r="G294" s="44" t="s">
        <v>2150</v>
      </c>
      <c r="H294" s="42" t="s">
        <v>2151</v>
      </c>
      <c r="I294" s="42" t="s">
        <v>2152</v>
      </c>
      <c r="J294" s="42"/>
    </row>
    <row r="295" spans="1:10" s="46" customFormat="1" ht="12.75" x14ac:dyDescent="0.2">
      <c r="A295" s="47">
        <v>294</v>
      </c>
      <c r="B295" s="42" t="s">
        <v>2009</v>
      </c>
      <c r="C295" s="42" t="s">
        <v>2153</v>
      </c>
      <c r="D295" s="42" t="s">
        <v>2154</v>
      </c>
      <c r="E295" s="43" t="s">
        <v>2155</v>
      </c>
      <c r="F295" s="43" t="s">
        <v>2156</v>
      </c>
      <c r="G295" s="44" t="s">
        <v>2157</v>
      </c>
      <c r="H295" s="42" t="s">
        <v>2158</v>
      </c>
      <c r="I295" s="42" t="s">
        <v>2159</v>
      </c>
      <c r="J295" s="42"/>
    </row>
    <row r="296" spans="1:10" ht="12.75" x14ac:dyDescent="0.2">
      <c r="A296" s="36">
        <v>295</v>
      </c>
      <c r="B296" s="37" t="s">
        <v>2160</v>
      </c>
      <c r="C296" s="37" t="s">
        <v>2161</v>
      </c>
      <c r="D296" s="37" t="s">
        <v>2162</v>
      </c>
      <c r="E296" s="39" t="s">
        <v>2163</v>
      </c>
      <c r="F296" s="37" t="s">
        <v>2164</v>
      </c>
      <c r="G296" s="39" t="s">
        <v>2165</v>
      </c>
      <c r="H296" s="37" t="s">
        <v>2166</v>
      </c>
      <c r="I296" s="37" t="s">
        <v>2167</v>
      </c>
      <c r="J296" s="37" t="s">
        <v>2168</v>
      </c>
    </row>
    <row r="297" spans="1:10" ht="12.75" x14ac:dyDescent="0.2">
      <c r="A297" s="36">
        <v>296</v>
      </c>
      <c r="B297" s="37" t="s">
        <v>2160</v>
      </c>
      <c r="C297" s="37" t="s">
        <v>2169</v>
      </c>
      <c r="D297" s="37" t="s">
        <v>2170</v>
      </c>
      <c r="E297" s="39" t="s">
        <v>2171</v>
      </c>
      <c r="F297" s="37" t="s">
        <v>2172</v>
      </c>
      <c r="G297" s="39" t="s">
        <v>2173</v>
      </c>
      <c r="H297" s="37" t="s">
        <v>2174</v>
      </c>
      <c r="I297" s="37" t="s">
        <v>2175</v>
      </c>
      <c r="J297" s="37" t="s">
        <v>2176</v>
      </c>
    </row>
    <row r="298" spans="1:10" ht="12.75" x14ac:dyDescent="0.2">
      <c r="A298" s="36">
        <v>297</v>
      </c>
      <c r="B298" s="37" t="s">
        <v>2160</v>
      </c>
      <c r="C298" s="37" t="s">
        <v>2177</v>
      </c>
      <c r="D298" s="37" t="s">
        <v>2178</v>
      </c>
      <c r="E298" s="39" t="s">
        <v>2179</v>
      </c>
      <c r="F298" s="37" t="s">
        <v>2180</v>
      </c>
      <c r="G298" s="39" t="s">
        <v>2181</v>
      </c>
      <c r="H298" s="37" t="s">
        <v>2182</v>
      </c>
      <c r="I298" s="37" t="s">
        <v>2183</v>
      </c>
      <c r="J298" s="37" t="s">
        <v>2184</v>
      </c>
    </row>
    <row r="299" spans="1:10" ht="12.75" x14ac:dyDescent="0.2">
      <c r="A299" s="36">
        <v>298</v>
      </c>
      <c r="B299" s="37" t="s">
        <v>2160</v>
      </c>
      <c r="C299" s="37" t="s">
        <v>2185</v>
      </c>
      <c r="D299" s="37" t="s">
        <v>2186</v>
      </c>
      <c r="E299" s="39" t="s">
        <v>2187</v>
      </c>
      <c r="F299" s="37" t="s">
        <v>2188</v>
      </c>
      <c r="G299" s="39" t="s">
        <v>2189</v>
      </c>
      <c r="H299" s="37" t="s">
        <v>744</v>
      </c>
      <c r="I299" s="37" t="s">
        <v>2190</v>
      </c>
      <c r="J299" s="37" t="s">
        <v>2191</v>
      </c>
    </row>
    <row r="300" spans="1:10" ht="12.75" x14ac:dyDescent="0.2">
      <c r="A300" s="36">
        <v>299</v>
      </c>
      <c r="B300" s="37" t="s">
        <v>2160</v>
      </c>
      <c r="C300" s="37" t="s">
        <v>2192</v>
      </c>
      <c r="D300" s="37" t="s">
        <v>2193</v>
      </c>
      <c r="E300" s="39" t="s">
        <v>2194</v>
      </c>
      <c r="F300" s="37" t="s">
        <v>2195</v>
      </c>
      <c r="G300" s="39" t="s">
        <v>2196</v>
      </c>
      <c r="H300" s="37" t="s">
        <v>2197</v>
      </c>
      <c r="I300" s="37" t="s">
        <v>2198</v>
      </c>
      <c r="J300" s="37" t="s">
        <v>2199</v>
      </c>
    </row>
    <row r="301" spans="1:10" ht="12.75" x14ac:dyDescent="0.2">
      <c r="A301" s="36">
        <v>300</v>
      </c>
      <c r="B301" s="37" t="s">
        <v>2160</v>
      </c>
      <c r="C301" s="37" t="s">
        <v>2200</v>
      </c>
      <c r="D301" s="37" t="s">
        <v>2201</v>
      </c>
      <c r="E301" s="39" t="s">
        <v>2202</v>
      </c>
      <c r="F301" s="37" t="s">
        <v>2203</v>
      </c>
      <c r="G301" s="39" t="s">
        <v>2204</v>
      </c>
      <c r="H301" s="37" t="s">
        <v>2205</v>
      </c>
      <c r="I301" s="37" t="s">
        <v>2201</v>
      </c>
      <c r="J301" s="37" t="s">
        <v>2206</v>
      </c>
    </row>
    <row r="302" spans="1:10" ht="12.75" x14ac:dyDescent="0.2">
      <c r="A302" s="36">
        <v>301</v>
      </c>
      <c r="B302" s="37" t="s">
        <v>2160</v>
      </c>
      <c r="C302" s="37" t="s">
        <v>2207</v>
      </c>
      <c r="D302" s="37" t="s">
        <v>2208</v>
      </c>
      <c r="E302" s="39" t="s">
        <v>2209</v>
      </c>
      <c r="F302" s="37" t="s">
        <v>2210</v>
      </c>
      <c r="G302" s="39" t="s">
        <v>2211</v>
      </c>
      <c r="H302" s="37" t="s">
        <v>2212</v>
      </c>
      <c r="I302" s="37" t="s">
        <v>2208</v>
      </c>
      <c r="J302" s="37" t="s">
        <v>2213</v>
      </c>
    </row>
    <row r="303" spans="1:10" ht="16.5" customHeight="1" x14ac:dyDescent="0.2">
      <c r="A303" s="36">
        <v>302</v>
      </c>
      <c r="B303" s="37" t="s">
        <v>2160</v>
      </c>
      <c r="C303" s="37" t="s">
        <v>2214</v>
      </c>
      <c r="D303" s="37" t="s">
        <v>2215</v>
      </c>
      <c r="E303" s="39" t="s">
        <v>2216</v>
      </c>
      <c r="F303" s="37" t="s">
        <v>2217</v>
      </c>
      <c r="G303" s="39" t="s">
        <v>2218</v>
      </c>
      <c r="H303" s="37" t="s">
        <v>2219</v>
      </c>
      <c r="I303" s="37" t="s">
        <v>2220</v>
      </c>
      <c r="J303" s="37" t="s">
        <v>2221</v>
      </c>
    </row>
    <row r="304" spans="1:10" ht="16.5" customHeight="1" x14ac:dyDescent="0.2">
      <c r="A304" s="36">
        <v>303</v>
      </c>
      <c r="B304" s="37" t="s">
        <v>2160</v>
      </c>
      <c r="C304" s="37" t="s">
        <v>2222</v>
      </c>
      <c r="D304" s="37" t="s">
        <v>2223</v>
      </c>
      <c r="E304" s="39" t="s">
        <v>2224</v>
      </c>
      <c r="F304" s="37" t="s">
        <v>2225</v>
      </c>
      <c r="G304" s="39" t="s">
        <v>2226</v>
      </c>
      <c r="H304" s="37" t="s">
        <v>328</v>
      </c>
      <c r="I304" s="37" t="s">
        <v>2223</v>
      </c>
      <c r="J304" s="37" t="s">
        <v>2227</v>
      </c>
    </row>
    <row r="305" spans="1:10" ht="16.5" customHeight="1" x14ac:dyDescent="0.2">
      <c r="A305" s="36">
        <v>304</v>
      </c>
      <c r="B305" s="37" t="s">
        <v>2160</v>
      </c>
      <c r="C305" s="37" t="s">
        <v>2228</v>
      </c>
      <c r="D305" s="37" t="s">
        <v>2229</v>
      </c>
      <c r="E305" s="39" t="s">
        <v>2230</v>
      </c>
      <c r="F305" s="37" t="s">
        <v>2231</v>
      </c>
      <c r="G305" s="39" t="s">
        <v>2232</v>
      </c>
      <c r="H305" s="37" t="s">
        <v>2233</v>
      </c>
      <c r="I305" s="37" t="s">
        <v>2234</v>
      </c>
      <c r="J305" s="37" t="s">
        <v>2235</v>
      </c>
    </row>
    <row r="306" spans="1:10" ht="16.5" customHeight="1" x14ac:dyDescent="0.2">
      <c r="A306" s="36">
        <v>305</v>
      </c>
      <c r="B306" s="49" t="s">
        <v>2160</v>
      </c>
      <c r="C306" s="49" t="s">
        <v>2236</v>
      </c>
      <c r="D306" s="49" t="s">
        <v>2237</v>
      </c>
      <c r="E306" s="49">
        <v>85784522883</v>
      </c>
      <c r="F306" s="50" t="s">
        <v>2238</v>
      </c>
      <c r="G306" s="49">
        <v>936077994</v>
      </c>
      <c r="H306" s="49" t="s">
        <v>2239</v>
      </c>
      <c r="I306" s="49" t="s">
        <v>2240</v>
      </c>
      <c r="J306" s="49" t="s">
        <v>2241</v>
      </c>
    </row>
    <row r="307" spans="1:10" ht="16.5" customHeight="1" x14ac:dyDescent="0.2">
      <c r="A307" s="36">
        <v>306</v>
      </c>
      <c r="B307" s="49" t="s">
        <v>2160</v>
      </c>
      <c r="C307" s="49" t="s">
        <v>2242</v>
      </c>
      <c r="D307" s="49" t="s">
        <v>2243</v>
      </c>
      <c r="E307" s="49">
        <v>85232840367</v>
      </c>
      <c r="F307" s="50" t="s">
        <v>2244</v>
      </c>
      <c r="G307" s="49">
        <v>206139854</v>
      </c>
      <c r="H307" s="49" t="s">
        <v>2245</v>
      </c>
      <c r="I307" s="49" t="s">
        <v>2246</v>
      </c>
      <c r="J307" s="49" t="s">
        <v>2247</v>
      </c>
    </row>
    <row r="308" spans="1:10" ht="16.5" customHeight="1" x14ac:dyDescent="0.2">
      <c r="A308" s="36">
        <v>307</v>
      </c>
      <c r="B308" s="49" t="s">
        <v>2160</v>
      </c>
      <c r="C308" s="49" t="s">
        <v>2248</v>
      </c>
      <c r="D308" s="49" t="s">
        <v>2249</v>
      </c>
      <c r="E308" s="49">
        <v>85791453356</v>
      </c>
      <c r="F308" s="49">
        <v>3502040807920000</v>
      </c>
      <c r="G308" s="49">
        <v>932065690</v>
      </c>
      <c r="H308" s="49" t="s">
        <v>2250</v>
      </c>
      <c r="I308" s="49" t="s">
        <v>2251</v>
      </c>
      <c r="J308" s="49" t="s">
        <v>2252</v>
      </c>
    </row>
    <row r="309" spans="1:10" ht="16.5" customHeight="1" x14ac:dyDescent="0.2">
      <c r="A309" s="36">
        <v>308</v>
      </c>
      <c r="B309" s="49" t="s">
        <v>2160</v>
      </c>
      <c r="C309" s="49" t="s">
        <v>2253</v>
      </c>
      <c r="D309" s="49" t="s">
        <v>2254</v>
      </c>
      <c r="E309" s="49">
        <v>89524082089</v>
      </c>
      <c r="F309" s="49">
        <v>3502043006520020</v>
      </c>
      <c r="G309" s="49">
        <v>936078036</v>
      </c>
      <c r="H309" s="49" t="s">
        <v>2255</v>
      </c>
      <c r="I309" s="49" t="s">
        <v>2254</v>
      </c>
      <c r="J309" s="49" t="s">
        <v>2256</v>
      </c>
    </row>
    <row r="310" spans="1:10" ht="12.75" x14ac:dyDescent="0.2">
      <c r="A310" s="36">
        <v>309</v>
      </c>
      <c r="B310" s="49" t="s">
        <v>2160</v>
      </c>
      <c r="C310" s="49" t="s">
        <v>2257</v>
      </c>
      <c r="D310" s="49" t="s">
        <v>2258</v>
      </c>
      <c r="E310" s="49">
        <v>85289459117</v>
      </c>
      <c r="F310" s="49">
        <v>3502043006500070</v>
      </c>
      <c r="G310" s="49">
        <v>936077927</v>
      </c>
      <c r="H310" s="49" t="s">
        <v>2259</v>
      </c>
      <c r="I310" s="49" t="s">
        <v>2260</v>
      </c>
      <c r="J310" s="49" t="s">
        <v>2261</v>
      </c>
    </row>
    <row r="311" spans="1:10" ht="15" customHeight="1" x14ac:dyDescent="0.2">
      <c r="A311" s="36">
        <v>310</v>
      </c>
      <c r="B311" s="49" t="s">
        <v>2160</v>
      </c>
      <c r="C311" s="49" t="s">
        <v>2262</v>
      </c>
      <c r="D311" s="49" t="s">
        <v>2263</v>
      </c>
      <c r="E311" s="50" t="s">
        <v>2264</v>
      </c>
      <c r="F311" s="50" t="s">
        <v>2265</v>
      </c>
      <c r="G311" s="50" t="s">
        <v>2266</v>
      </c>
      <c r="H311" s="49" t="s">
        <v>2267</v>
      </c>
      <c r="I311" s="49" t="s">
        <v>2268</v>
      </c>
      <c r="J311" s="49"/>
    </row>
    <row r="312" spans="1:10" ht="15" customHeight="1" x14ac:dyDescent="0.2">
      <c r="A312" s="36">
        <v>311</v>
      </c>
      <c r="B312" s="49" t="s">
        <v>2160</v>
      </c>
      <c r="C312" s="49" t="s">
        <v>190</v>
      </c>
      <c r="D312" s="49" t="s">
        <v>2269</v>
      </c>
      <c r="E312" s="50" t="s">
        <v>2270</v>
      </c>
      <c r="F312" s="50" t="s">
        <v>2271</v>
      </c>
      <c r="G312" s="50" t="s">
        <v>2272</v>
      </c>
      <c r="H312" s="49" t="s">
        <v>2151</v>
      </c>
      <c r="I312" s="49" t="s">
        <v>2273</v>
      </c>
      <c r="J312" s="49"/>
    </row>
    <row r="313" spans="1:10" ht="12.75" x14ac:dyDescent="0.2">
      <c r="A313" s="36">
        <v>312</v>
      </c>
      <c r="B313" s="37" t="s">
        <v>2274</v>
      </c>
      <c r="C313" s="37" t="s">
        <v>2275</v>
      </c>
      <c r="D313" s="37" t="s">
        <v>2276</v>
      </c>
      <c r="E313" s="39" t="s">
        <v>2277</v>
      </c>
      <c r="F313" s="37" t="s">
        <v>2278</v>
      </c>
      <c r="G313" s="39" t="s">
        <v>2279</v>
      </c>
      <c r="H313" s="37" t="s">
        <v>2280</v>
      </c>
      <c r="I313" s="37" t="s">
        <v>2281</v>
      </c>
      <c r="J313" s="37" t="s">
        <v>2282</v>
      </c>
    </row>
    <row r="314" spans="1:10" ht="12.75" x14ac:dyDescent="0.2">
      <c r="A314" s="36">
        <v>313</v>
      </c>
      <c r="B314" s="37" t="s">
        <v>2274</v>
      </c>
      <c r="C314" s="37" t="s">
        <v>2283</v>
      </c>
      <c r="D314" s="37" t="s">
        <v>2284</v>
      </c>
      <c r="E314" s="39" t="s">
        <v>2285</v>
      </c>
      <c r="F314" s="37" t="s">
        <v>2286</v>
      </c>
      <c r="G314" s="39" t="s">
        <v>2287</v>
      </c>
      <c r="H314" s="37" t="s">
        <v>2267</v>
      </c>
      <c r="I314" s="37" t="s">
        <v>2288</v>
      </c>
      <c r="J314" s="37" t="s">
        <v>2289</v>
      </c>
    </row>
    <row r="315" spans="1:10" ht="12.75" x14ac:dyDescent="0.2">
      <c r="A315" s="36">
        <v>314</v>
      </c>
      <c r="B315" s="37" t="s">
        <v>2274</v>
      </c>
      <c r="C315" s="37" t="s">
        <v>2290</v>
      </c>
      <c r="D315" s="37" t="s">
        <v>2291</v>
      </c>
      <c r="E315" s="39" t="s">
        <v>2292</v>
      </c>
      <c r="F315" s="37" t="s">
        <v>2293</v>
      </c>
      <c r="G315" s="39" t="s">
        <v>2294</v>
      </c>
      <c r="H315" s="37" t="s">
        <v>2295</v>
      </c>
      <c r="I315" s="37" t="s">
        <v>2296</v>
      </c>
      <c r="J315" s="37" t="s">
        <v>2297</v>
      </c>
    </row>
    <row r="316" spans="1:10" ht="12.75" x14ac:dyDescent="0.2">
      <c r="A316" s="36">
        <v>315</v>
      </c>
      <c r="B316" s="37" t="s">
        <v>2274</v>
      </c>
      <c r="C316" s="37" t="s">
        <v>2298</v>
      </c>
      <c r="D316" s="37" t="s">
        <v>2299</v>
      </c>
      <c r="E316" s="39" t="s">
        <v>2300</v>
      </c>
      <c r="F316" s="37" t="s">
        <v>2301</v>
      </c>
      <c r="G316" s="39" t="s">
        <v>2302</v>
      </c>
      <c r="H316" s="37" t="s">
        <v>2303</v>
      </c>
      <c r="I316" s="37" t="s">
        <v>2304</v>
      </c>
      <c r="J316" s="37" t="s">
        <v>2305</v>
      </c>
    </row>
    <row r="317" spans="1:10" ht="12.75" x14ac:dyDescent="0.2">
      <c r="A317" s="36">
        <v>316</v>
      </c>
      <c r="B317" s="37" t="s">
        <v>2274</v>
      </c>
      <c r="C317" s="37" t="s">
        <v>2306</v>
      </c>
      <c r="D317" s="37" t="s">
        <v>2307</v>
      </c>
      <c r="E317" s="39" t="s">
        <v>2308</v>
      </c>
      <c r="F317" s="37" t="s">
        <v>2309</v>
      </c>
      <c r="G317" s="39" t="s">
        <v>2310</v>
      </c>
      <c r="H317" s="37" t="s">
        <v>455</v>
      </c>
      <c r="I317" s="37" t="s">
        <v>2307</v>
      </c>
      <c r="J317" s="37" t="s">
        <v>2311</v>
      </c>
    </row>
    <row r="318" spans="1:10" ht="12.75" x14ac:dyDescent="0.2">
      <c r="A318" s="36">
        <v>317</v>
      </c>
      <c r="B318" s="37" t="s">
        <v>2274</v>
      </c>
      <c r="C318" s="37" t="s">
        <v>2312</v>
      </c>
      <c r="D318" s="37" t="s">
        <v>2313</v>
      </c>
      <c r="E318" s="39" t="s">
        <v>2314</v>
      </c>
      <c r="F318" s="37" t="s">
        <v>2315</v>
      </c>
      <c r="G318" s="39" t="s">
        <v>2316</v>
      </c>
      <c r="H318" s="37" t="s">
        <v>415</v>
      </c>
      <c r="I318" s="37" t="s">
        <v>2317</v>
      </c>
      <c r="J318" s="37" t="s">
        <v>2318</v>
      </c>
    </row>
    <row r="319" spans="1:10" ht="12.75" x14ac:dyDescent="0.2">
      <c r="A319" s="36">
        <v>318</v>
      </c>
      <c r="B319" s="37" t="s">
        <v>2274</v>
      </c>
      <c r="C319" s="37" t="s">
        <v>2319</v>
      </c>
      <c r="D319" s="37" t="s">
        <v>2320</v>
      </c>
      <c r="E319" s="39" t="s">
        <v>2321</v>
      </c>
      <c r="F319" s="37" t="s">
        <v>2322</v>
      </c>
      <c r="G319" s="39" t="s">
        <v>2323</v>
      </c>
      <c r="H319" s="37" t="s">
        <v>2324</v>
      </c>
      <c r="I319" s="37" t="s">
        <v>2320</v>
      </c>
      <c r="J319" s="37" t="s">
        <v>2325</v>
      </c>
    </row>
    <row r="320" spans="1:10" ht="12.75" x14ac:dyDescent="0.2">
      <c r="A320" s="36">
        <v>319</v>
      </c>
      <c r="B320" s="37" t="s">
        <v>2274</v>
      </c>
      <c r="C320" s="37" t="s">
        <v>2326</v>
      </c>
      <c r="D320" s="37" t="s">
        <v>2327</v>
      </c>
      <c r="E320" s="39" t="s">
        <v>2328</v>
      </c>
      <c r="F320" s="37" t="s">
        <v>2329</v>
      </c>
      <c r="G320" s="39" t="s">
        <v>2330</v>
      </c>
      <c r="H320" s="37" t="s">
        <v>2331</v>
      </c>
      <c r="I320" s="37" t="s">
        <v>2332</v>
      </c>
      <c r="J320" s="37" t="s">
        <v>2333</v>
      </c>
    </row>
    <row r="321" spans="1:10" s="46" customFormat="1" ht="12.75" x14ac:dyDescent="0.2">
      <c r="A321" s="36">
        <v>320</v>
      </c>
      <c r="B321" s="37" t="s">
        <v>2274</v>
      </c>
      <c r="C321" s="37" t="s">
        <v>1552</v>
      </c>
      <c r="D321" s="37" t="s">
        <v>2334</v>
      </c>
      <c r="E321" s="39" t="s">
        <v>2335</v>
      </c>
      <c r="F321" s="37" t="s">
        <v>2336</v>
      </c>
      <c r="G321" s="39" t="s">
        <v>2337</v>
      </c>
      <c r="H321" s="37" t="s">
        <v>2338</v>
      </c>
      <c r="I321" s="37" t="s">
        <v>2339</v>
      </c>
      <c r="J321" s="37" t="s">
        <v>2340</v>
      </c>
    </row>
    <row r="322" spans="1:10" ht="12.75" x14ac:dyDescent="0.2">
      <c r="A322" s="36">
        <v>321</v>
      </c>
      <c r="B322" s="37" t="s">
        <v>2274</v>
      </c>
      <c r="C322" s="37" t="s">
        <v>2341</v>
      </c>
      <c r="D322" s="37" t="s">
        <v>2342</v>
      </c>
      <c r="E322" s="39" t="s">
        <v>2343</v>
      </c>
      <c r="F322" s="37" t="s">
        <v>2344</v>
      </c>
      <c r="G322" s="39" t="s">
        <v>2345</v>
      </c>
      <c r="H322" s="37" t="s">
        <v>2346</v>
      </c>
      <c r="I322" s="37" t="s">
        <v>2347</v>
      </c>
      <c r="J322" s="37" t="s">
        <v>2348</v>
      </c>
    </row>
    <row r="323" spans="1:10" ht="12.75" x14ac:dyDescent="0.2">
      <c r="A323" s="36">
        <v>322</v>
      </c>
      <c r="B323" s="37" t="s">
        <v>2274</v>
      </c>
      <c r="C323" s="37" t="s">
        <v>2349</v>
      </c>
      <c r="D323" s="37" t="s">
        <v>2350</v>
      </c>
      <c r="E323" s="39" t="s">
        <v>2351</v>
      </c>
      <c r="F323" s="39" t="s">
        <v>2352</v>
      </c>
      <c r="G323" s="39" t="s">
        <v>2353</v>
      </c>
      <c r="H323" s="37" t="s">
        <v>455</v>
      </c>
      <c r="I323" s="37" t="s">
        <v>2354</v>
      </c>
      <c r="J323" s="37" t="s">
        <v>2355</v>
      </c>
    </row>
    <row r="324" spans="1:10" ht="12.75" x14ac:dyDescent="0.2">
      <c r="A324" s="36">
        <v>323</v>
      </c>
      <c r="B324" s="37" t="s">
        <v>2274</v>
      </c>
      <c r="C324" s="37" t="s">
        <v>2356</v>
      </c>
      <c r="D324" s="37" t="s">
        <v>2357</v>
      </c>
      <c r="E324" s="39" t="s">
        <v>2358</v>
      </c>
      <c r="F324" s="37" t="s">
        <v>2359</v>
      </c>
      <c r="G324" s="39" t="s">
        <v>2360</v>
      </c>
      <c r="H324" s="37" t="s">
        <v>202</v>
      </c>
      <c r="I324" s="37" t="s">
        <v>2361</v>
      </c>
      <c r="J324" s="40" t="s">
        <v>2362</v>
      </c>
    </row>
    <row r="325" spans="1:10" ht="12.75" x14ac:dyDescent="0.2">
      <c r="A325" s="36">
        <v>324</v>
      </c>
      <c r="B325" s="37" t="s">
        <v>2274</v>
      </c>
      <c r="C325" s="37" t="s">
        <v>2363</v>
      </c>
      <c r="D325" s="37" t="s">
        <v>2364</v>
      </c>
      <c r="E325" s="39" t="s">
        <v>2365</v>
      </c>
      <c r="F325" s="37" t="s">
        <v>2366</v>
      </c>
      <c r="G325" s="39" t="s">
        <v>2367</v>
      </c>
      <c r="H325" s="37" t="s">
        <v>2255</v>
      </c>
      <c r="I325" s="37" t="s">
        <v>2364</v>
      </c>
      <c r="J325" s="40" t="s">
        <v>2368</v>
      </c>
    </row>
    <row r="326" spans="1:10" ht="12.75" x14ac:dyDescent="0.2">
      <c r="A326" s="36">
        <v>325</v>
      </c>
      <c r="B326" s="42" t="s">
        <v>2369</v>
      </c>
      <c r="C326" s="42" t="s">
        <v>2370</v>
      </c>
      <c r="D326" s="42" t="s">
        <v>2371</v>
      </c>
      <c r="E326" s="43" t="s">
        <v>2372</v>
      </c>
      <c r="F326" s="42" t="s">
        <v>2373</v>
      </c>
      <c r="G326" s="43" t="s">
        <v>2374</v>
      </c>
      <c r="H326" s="42" t="s">
        <v>2375</v>
      </c>
      <c r="I326" s="42" t="s">
        <v>2376</v>
      </c>
      <c r="J326" s="42" t="s">
        <v>2377</v>
      </c>
    </row>
    <row r="327" spans="1:10" ht="12.75" x14ac:dyDescent="0.2">
      <c r="A327" s="36">
        <v>326</v>
      </c>
      <c r="B327" s="37" t="s">
        <v>2369</v>
      </c>
      <c r="C327" s="37" t="s">
        <v>2378</v>
      </c>
      <c r="D327" s="37" t="s">
        <v>2379</v>
      </c>
      <c r="E327" s="39" t="s">
        <v>2380</v>
      </c>
      <c r="F327" s="37" t="s">
        <v>2381</v>
      </c>
      <c r="G327" s="39" t="s">
        <v>2382</v>
      </c>
      <c r="H327" s="37" t="s">
        <v>2383</v>
      </c>
      <c r="I327" s="37" t="s">
        <v>2384</v>
      </c>
      <c r="J327" s="37" t="s">
        <v>2385</v>
      </c>
    </row>
    <row r="328" spans="1:10" ht="12.75" x14ac:dyDescent="0.2">
      <c r="A328" s="36">
        <v>327</v>
      </c>
      <c r="B328" s="37" t="s">
        <v>2369</v>
      </c>
      <c r="C328" s="37" t="s">
        <v>2386</v>
      </c>
      <c r="D328" s="37" t="s">
        <v>2387</v>
      </c>
      <c r="E328" s="39" t="s">
        <v>2388</v>
      </c>
      <c r="F328" s="37" t="s">
        <v>2389</v>
      </c>
      <c r="G328" s="39" t="s">
        <v>2390</v>
      </c>
      <c r="H328" s="37" t="s">
        <v>2391</v>
      </c>
      <c r="I328" s="37" t="s">
        <v>2392</v>
      </c>
      <c r="J328" s="37" t="s">
        <v>2393</v>
      </c>
    </row>
    <row r="329" spans="1:10" ht="12.75" x14ac:dyDescent="0.2">
      <c r="A329" s="36">
        <v>328</v>
      </c>
      <c r="B329" s="37" t="s">
        <v>2369</v>
      </c>
      <c r="C329" s="37" t="s">
        <v>2394</v>
      </c>
      <c r="D329" s="37" t="s">
        <v>2395</v>
      </c>
      <c r="E329" s="39" t="s">
        <v>2396</v>
      </c>
      <c r="F329" s="37" t="s">
        <v>2397</v>
      </c>
      <c r="G329" s="39" t="s">
        <v>2398</v>
      </c>
      <c r="H329" s="37" t="s">
        <v>2399</v>
      </c>
      <c r="I329" s="37" t="s">
        <v>2400</v>
      </c>
      <c r="J329" s="37" t="s">
        <v>2401</v>
      </c>
    </row>
    <row r="330" spans="1:10" ht="12.75" x14ac:dyDescent="0.2">
      <c r="A330" s="36">
        <v>329</v>
      </c>
      <c r="B330" s="37" t="s">
        <v>2369</v>
      </c>
      <c r="C330" s="37" t="s">
        <v>2402</v>
      </c>
      <c r="D330" s="37" t="s">
        <v>2403</v>
      </c>
      <c r="E330" s="39" t="s">
        <v>2404</v>
      </c>
      <c r="F330" s="37" t="s">
        <v>2405</v>
      </c>
      <c r="G330" s="39" t="s">
        <v>2406</v>
      </c>
      <c r="H330" s="37" t="s">
        <v>2407</v>
      </c>
      <c r="I330" s="37" t="s">
        <v>2408</v>
      </c>
      <c r="J330" s="37" t="s">
        <v>2409</v>
      </c>
    </row>
    <row r="331" spans="1:10" ht="12.75" x14ac:dyDescent="0.2">
      <c r="A331" s="36">
        <v>330</v>
      </c>
      <c r="B331" s="37" t="s">
        <v>2369</v>
      </c>
      <c r="C331" s="37" t="s">
        <v>2410</v>
      </c>
      <c r="D331" s="37" t="s">
        <v>2411</v>
      </c>
      <c r="E331" s="39" t="s">
        <v>2412</v>
      </c>
      <c r="F331" s="37" t="s">
        <v>2413</v>
      </c>
      <c r="G331" s="39" t="s">
        <v>2414</v>
      </c>
      <c r="H331" s="37" t="s">
        <v>2091</v>
      </c>
      <c r="I331" s="37" t="s">
        <v>2415</v>
      </c>
      <c r="J331" s="37" t="s">
        <v>2416</v>
      </c>
    </row>
    <row r="332" spans="1:10" ht="12.75" x14ac:dyDescent="0.2">
      <c r="A332" s="36">
        <v>331</v>
      </c>
      <c r="B332" s="37" t="s">
        <v>2369</v>
      </c>
      <c r="C332" s="37" t="s">
        <v>2417</v>
      </c>
      <c r="D332" s="37" t="s">
        <v>2418</v>
      </c>
      <c r="E332" s="39" t="s">
        <v>2419</v>
      </c>
      <c r="F332" s="37" t="s">
        <v>2420</v>
      </c>
      <c r="G332" s="39" t="s">
        <v>2421</v>
      </c>
      <c r="H332" s="37" t="s">
        <v>2422</v>
      </c>
      <c r="I332" s="37" t="s">
        <v>2423</v>
      </c>
      <c r="J332" s="37" t="s">
        <v>2424</v>
      </c>
    </row>
    <row r="333" spans="1:10" ht="12.75" x14ac:dyDescent="0.2">
      <c r="A333" s="36">
        <v>332</v>
      </c>
      <c r="B333" s="37" t="s">
        <v>2369</v>
      </c>
      <c r="C333" s="37" t="s">
        <v>2425</v>
      </c>
      <c r="D333" s="37" t="s">
        <v>2426</v>
      </c>
      <c r="E333" s="39" t="s">
        <v>2427</v>
      </c>
      <c r="F333" s="37" t="s">
        <v>2428</v>
      </c>
      <c r="G333" s="39" t="s">
        <v>2429</v>
      </c>
      <c r="H333" s="37" t="s">
        <v>2430</v>
      </c>
      <c r="I333" s="37" t="s">
        <v>2431</v>
      </c>
      <c r="J333" s="37" t="s">
        <v>2432</v>
      </c>
    </row>
    <row r="334" spans="1:10" ht="18" customHeight="1" x14ac:dyDescent="0.2">
      <c r="A334" s="36">
        <v>333</v>
      </c>
      <c r="B334" s="37" t="s">
        <v>2369</v>
      </c>
      <c r="C334" s="37" t="s">
        <v>2433</v>
      </c>
      <c r="D334" s="37" t="s">
        <v>2434</v>
      </c>
      <c r="E334" s="39" t="s">
        <v>2435</v>
      </c>
      <c r="F334" s="37" t="s">
        <v>2436</v>
      </c>
      <c r="G334" s="39" t="s">
        <v>2437</v>
      </c>
      <c r="H334" s="37" t="s">
        <v>2438</v>
      </c>
      <c r="I334" s="37" t="s">
        <v>2434</v>
      </c>
      <c r="J334" s="37" t="s">
        <v>2439</v>
      </c>
    </row>
    <row r="335" spans="1:10" ht="13.5" customHeight="1" x14ac:dyDescent="0.2">
      <c r="A335" s="36">
        <v>334</v>
      </c>
      <c r="B335" s="37" t="s">
        <v>2369</v>
      </c>
      <c r="C335" s="37" t="s">
        <v>2440</v>
      </c>
      <c r="D335" s="37" t="s">
        <v>2441</v>
      </c>
      <c r="E335" s="39" t="s">
        <v>2442</v>
      </c>
      <c r="F335" s="37" t="s">
        <v>2443</v>
      </c>
      <c r="G335" s="39" t="s">
        <v>2444</v>
      </c>
      <c r="H335" s="37" t="s">
        <v>2445</v>
      </c>
      <c r="I335" s="37" t="s">
        <v>2441</v>
      </c>
      <c r="J335" s="37" t="s">
        <v>2446</v>
      </c>
    </row>
    <row r="336" spans="1:10" ht="16.5" customHeight="1" x14ac:dyDescent="0.2">
      <c r="A336" s="36">
        <v>335</v>
      </c>
      <c r="B336" s="37" t="s">
        <v>2369</v>
      </c>
      <c r="C336" s="37" t="s">
        <v>2447</v>
      </c>
      <c r="D336" s="37" t="s">
        <v>2448</v>
      </c>
      <c r="E336" s="39" t="s">
        <v>2449</v>
      </c>
      <c r="F336" s="37">
        <v>3502050930001</v>
      </c>
      <c r="G336" s="39" t="s">
        <v>2450</v>
      </c>
      <c r="H336" s="37" t="s">
        <v>2451</v>
      </c>
      <c r="I336" s="37" t="s">
        <v>2452</v>
      </c>
      <c r="J336" s="37" t="s">
        <v>2453</v>
      </c>
    </row>
    <row r="337" spans="1:10" ht="16.5" customHeight="1" x14ac:dyDescent="0.2">
      <c r="A337" s="36">
        <v>336</v>
      </c>
      <c r="B337" s="37" t="s">
        <v>2369</v>
      </c>
      <c r="C337" s="37" t="s">
        <v>2454</v>
      </c>
      <c r="D337" s="37" t="s">
        <v>2455</v>
      </c>
      <c r="E337" s="39" t="s">
        <v>2456</v>
      </c>
      <c r="F337" s="37">
        <v>350205704720004</v>
      </c>
      <c r="G337" s="39" t="s">
        <v>2457</v>
      </c>
      <c r="H337" s="37" t="s">
        <v>2091</v>
      </c>
      <c r="I337" s="37" t="s">
        <v>2458</v>
      </c>
      <c r="J337" s="37" t="s">
        <v>2459</v>
      </c>
    </row>
    <row r="338" spans="1:10" ht="12.75" x14ac:dyDescent="0.2">
      <c r="A338" s="36">
        <v>337</v>
      </c>
      <c r="B338" s="37" t="s">
        <v>2369</v>
      </c>
      <c r="C338" s="37" t="s">
        <v>2460</v>
      </c>
      <c r="D338" s="37" t="s">
        <v>2461</v>
      </c>
      <c r="E338" s="39" t="s">
        <v>2462</v>
      </c>
      <c r="F338" s="37" t="s">
        <v>2463</v>
      </c>
      <c r="G338" s="39" t="s">
        <v>2464</v>
      </c>
      <c r="H338" s="37" t="s">
        <v>2465</v>
      </c>
      <c r="I338" s="37" t="s">
        <v>2466</v>
      </c>
      <c r="J338" s="37" t="s">
        <v>2467</v>
      </c>
    </row>
    <row r="339" spans="1:10" ht="25.5" x14ac:dyDescent="0.2">
      <c r="A339" s="36">
        <v>338</v>
      </c>
      <c r="B339" s="49" t="s">
        <v>2369</v>
      </c>
      <c r="C339" s="49" t="s">
        <v>2468</v>
      </c>
      <c r="D339" s="49" t="s">
        <v>2469</v>
      </c>
      <c r="E339" s="49">
        <v>85232677527</v>
      </c>
      <c r="F339" s="50" t="s">
        <v>2470</v>
      </c>
      <c r="G339" s="49">
        <v>206192291</v>
      </c>
      <c r="H339" s="49" t="s">
        <v>2471</v>
      </c>
      <c r="I339" s="49" t="s">
        <v>2472</v>
      </c>
      <c r="J339" s="49" t="s">
        <v>2473</v>
      </c>
    </row>
    <row r="340" spans="1:10" ht="25.5" x14ac:dyDescent="0.2">
      <c r="A340" s="36">
        <v>339</v>
      </c>
      <c r="B340" s="49" t="s">
        <v>2369</v>
      </c>
      <c r="C340" s="49" t="s">
        <v>2474</v>
      </c>
      <c r="D340" s="49" t="s">
        <v>2475</v>
      </c>
      <c r="E340" s="49">
        <v>85333540648</v>
      </c>
      <c r="F340" s="50" t="s">
        <v>2476</v>
      </c>
      <c r="G340" s="49">
        <v>206192283</v>
      </c>
      <c r="H340" s="49" t="s">
        <v>2477</v>
      </c>
      <c r="I340" s="49" t="s">
        <v>2478</v>
      </c>
      <c r="J340" s="49" t="s">
        <v>2479</v>
      </c>
    </row>
    <row r="341" spans="1:10" s="46" customFormat="1" ht="12.75" x14ac:dyDescent="0.2">
      <c r="A341" s="47">
        <v>340</v>
      </c>
      <c r="B341" s="42" t="s">
        <v>2480</v>
      </c>
      <c r="C341" s="42" t="s">
        <v>2481</v>
      </c>
      <c r="D341" s="42" t="s">
        <v>2482</v>
      </c>
      <c r="E341" s="43" t="s">
        <v>2483</v>
      </c>
      <c r="F341" s="43" t="s">
        <v>2484</v>
      </c>
      <c r="G341" s="44" t="s">
        <v>2485</v>
      </c>
      <c r="H341" s="42" t="s">
        <v>2331</v>
      </c>
      <c r="I341" s="42" t="s">
        <v>2486</v>
      </c>
      <c r="J341" s="48" t="s">
        <v>2487</v>
      </c>
    </row>
    <row r="342" spans="1:10" ht="12.75" x14ac:dyDescent="0.2">
      <c r="A342" s="36">
        <v>341</v>
      </c>
      <c r="B342" s="37" t="s">
        <v>2480</v>
      </c>
      <c r="C342" s="37" t="s">
        <v>2488</v>
      </c>
      <c r="D342" s="37" t="s">
        <v>2489</v>
      </c>
      <c r="E342" s="39" t="s">
        <v>2490</v>
      </c>
      <c r="F342" s="37" t="s">
        <v>2491</v>
      </c>
      <c r="G342" s="39" t="s">
        <v>2492</v>
      </c>
      <c r="H342" s="37" t="s">
        <v>2493</v>
      </c>
      <c r="I342" s="37" t="s">
        <v>2494</v>
      </c>
      <c r="J342" s="37" t="s">
        <v>2495</v>
      </c>
    </row>
    <row r="343" spans="1:10" ht="12.75" x14ac:dyDescent="0.2">
      <c r="A343" s="36">
        <v>342</v>
      </c>
      <c r="B343" s="37" t="s">
        <v>2480</v>
      </c>
      <c r="C343" s="37" t="s">
        <v>2496</v>
      </c>
      <c r="D343" s="37" t="s">
        <v>2497</v>
      </c>
      <c r="E343" s="39" t="s">
        <v>2498</v>
      </c>
      <c r="F343" s="37" t="s">
        <v>2499</v>
      </c>
      <c r="G343" s="39" t="s">
        <v>2500</v>
      </c>
      <c r="H343" s="37" t="s">
        <v>2501</v>
      </c>
      <c r="I343" s="37" t="s">
        <v>2502</v>
      </c>
      <c r="J343" s="40" t="s">
        <v>2503</v>
      </c>
    </row>
    <row r="344" spans="1:10" ht="12.75" x14ac:dyDescent="0.2">
      <c r="A344" s="36">
        <v>343</v>
      </c>
      <c r="B344" s="37" t="s">
        <v>2480</v>
      </c>
      <c r="C344" s="37" t="s">
        <v>2504</v>
      </c>
      <c r="D344" s="37" t="s">
        <v>2505</v>
      </c>
      <c r="E344" s="39" t="s">
        <v>2506</v>
      </c>
      <c r="F344" s="37" t="s">
        <v>2507</v>
      </c>
      <c r="G344" s="39" t="s">
        <v>2508</v>
      </c>
      <c r="H344" s="37" t="s">
        <v>2509</v>
      </c>
      <c r="I344" s="37" t="s">
        <v>2510</v>
      </c>
      <c r="J344" s="40" t="s">
        <v>2511</v>
      </c>
    </row>
    <row r="345" spans="1:10" ht="12.75" x14ac:dyDescent="0.2">
      <c r="A345" s="36">
        <v>344</v>
      </c>
      <c r="B345" s="37" t="s">
        <v>2480</v>
      </c>
      <c r="C345" s="37" t="s">
        <v>2512</v>
      </c>
      <c r="D345" s="37" t="s">
        <v>2513</v>
      </c>
      <c r="E345" s="39" t="s">
        <v>2514</v>
      </c>
      <c r="F345" s="37" t="s">
        <v>2515</v>
      </c>
      <c r="G345" s="39" t="s">
        <v>2516</v>
      </c>
      <c r="H345" s="37" t="s">
        <v>2517</v>
      </c>
      <c r="I345" s="37" t="s">
        <v>2518</v>
      </c>
      <c r="J345" s="40" t="s">
        <v>2519</v>
      </c>
    </row>
    <row r="346" spans="1:10" ht="12.75" x14ac:dyDescent="0.2">
      <c r="A346" s="36">
        <v>345</v>
      </c>
      <c r="B346" s="37" t="s">
        <v>2480</v>
      </c>
      <c r="C346" s="37" t="s">
        <v>2520</v>
      </c>
      <c r="D346" s="37" t="s">
        <v>2521</v>
      </c>
      <c r="E346" s="39" t="s">
        <v>2522</v>
      </c>
      <c r="F346" s="37" t="s">
        <v>2523</v>
      </c>
      <c r="G346" s="39" t="s">
        <v>2524</v>
      </c>
      <c r="H346" s="37" t="s">
        <v>2525</v>
      </c>
      <c r="I346" s="37" t="s">
        <v>2526</v>
      </c>
      <c r="J346" s="40" t="s">
        <v>2527</v>
      </c>
    </row>
    <row r="347" spans="1:10" ht="12.75" x14ac:dyDescent="0.2">
      <c r="A347" s="36">
        <v>346</v>
      </c>
      <c r="B347" s="37" t="s">
        <v>2480</v>
      </c>
      <c r="C347" s="37" t="s">
        <v>2528</v>
      </c>
      <c r="D347" s="37" t="s">
        <v>2529</v>
      </c>
      <c r="E347" s="39" t="s">
        <v>2530</v>
      </c>
      <c r="F347" s="37" t="s">
        <v>2531</v>
      </c>
      <c r="G347" s="39" t="s">
        <v>2532</v>
      </c>
      <c r="H347" s="37" t="s">
        <v>2533</v>
      </c>
      <c r="I347" s="37" t="s">
        <v>2534</v>
      </c>
      <c r="J347" s="40" t="s">
        <v>2535</v>
      </c>
    </row>
    <row r="348" spans="1:10" s="46" customFormat="1" ht="12.75" x14ac:dyDescent="0.2">
      <c r="A348" s="36">
        <v>347</v>
      </c>
      <c r="B348" s="37" t="s">
        <v>2480</v>
      </c>
      <c r="C348" s="37" t="s">
        <v>2536</v>
      </c>
      <c r="D348" s="37" t="s">
        <v>2537</v>
      </c>
      <c r="E348" s="39" t="s">
        <v>2538</v>
      </c>
      <c r="F348" s="37" t="s">
        <v>2539</v>
      </c>
      <c r="G348" s="39" t="s">
        <v>2540</v>
      </c>
      <c r="H348" s="37" t="s">
        <v>937</v>
      </c>
      <c r="I348" s="37" t="s">
        <v>2541</v>
      </c>
      <c r="J348" s="40" t="s">
        <v>2542</v>
      </c>
    </row>
    <row r="349" spans="1:10" ht="12.75" x14ac:dyDescent="0.2">
      <c r="A349" s="36">
        <v>348</v>
      </c>
      <c r="B349" s="37" t="s">
        <v>2480</v>
      </c>
      <c r="C349" s="37" t="s">
        <v>2543</v>
      </c>
      <c r="D349" s="37" t="s">
        <v>2544</v>
      </c>
      <c r="E349" s="39" t="s">
        <v>2545</v>
      </c>
      <c r="F349" s="37" t="s">
        <v>2546</v>
      </c>
      <c r="G349" s="39" t="s">
        <v>2547</v>
      </c>
      <c r="H349" s="37" t="s">
        <v>2548</v>
      </c>
      <c r="I349" s="37" t="s">
        <v>2549</v>
      </c>
      <c r="J349" s="40" t="s">
        <v>2550</v>
      </c>
    </row>
    <row r="350" spans="1:10" ht="12.75" x14ac:dyDescent="0.2">
      <c r="A350" s="36">
        <v>349</v>
      </c>
      <c r="B350" s="37" t="s">
        <v>2480</v>
      </c>
      <c r="C350" s="37" t="s">
        <v>2551</v>
      </c>
      <c r="D350" s="37" t="s">
        <v>2552</v>
      </c>
      <c r="E350" s="39" t="s">
        <v>2553</v>
      </c>
      <c r="F350" s="37" t="s">
        <v>2554</v>
      </c>
      <c r="G350" s="39" t="s">
        <v>2555</v>
      </c>
      <c r="H350" s="37" t="s">
        <v>2038</v>
      </c>
      <c r="I350" s="37" t="s">
        <v>2556</v>
      </c>
      <c r="J350" s="40" t="s">
        <v>2557</v>
      </c>
    </row>
    <row r="351" spans="1:10" ht="12.75" x14ac:dyDescent="0.2">
      <c r="A351" s="36">
        <v>350</v>
      </c>
      <c r="B351" s="37" t="s">
        <v>2480</v>
      </c>
      <c r="C351" s="37" t="s">
        <v>2558</v>
      </c>
      <c r="D351" s="37" t="s">
        <v>2559</v>
      </c>
      <c r="E351" s="39" t="s">
        <v>2560</v>
      </c>
      <c r="F351" s="37" t="s">
        <v>2561</v>
      </c>
      <c r="G351" s="39" t="s">
        <v>2562</v>
      </c>
      <c r="H351" s="37" t="s">
        <v>2563</v>
      </c>
      <c r="I351" s="37" t="s">
        <v>2559</v>
      </c>
      <c r="J351" s="40" t="s">
        <v>2564</v>
      </c>
    </row>
    <row r="352" spans="1:10" ht="12.75" x14ac:dyDescent="0.2">
      <c r="A352" s="36">
        <v>351</v>
      </c>
      <c r="B352" s="37" t="s">
        <v>2480</v>
      </c>
      <c r="C352" s="37" t="s">
        <v>2565</v>
      </c>
      <c r="D352" s="37" t="s">
        <v>2566</v>
      </c>
      <c r="E352" s="39" t="s">
        <v>2567</v>
      </c>
      <c r="F352" s="37" t="s">
        <v>2568</v>
      </c>
      <c r="G352" s="39" t="s">
        <v>2569</v>
      </c>
      <c r="H352" s="37" t="s">
        <v>2570</v>
      </c>
      <c r="I352" s="37" t="s">
        <v>2571</v>
      </c>
      <c r="J352" s="40" t="s">
        <v>2572</v>
      </c>
    </row>
    <row r="353" spans="1:10" ht="12.75" x14ac:dyDescent="0.2">
      <c r="A353" s="36">
        <v>352</v>
      </c>
      <c r="B353" s="42" t="s">
        <v>2480</v>
      </c>
      <c r="C353" s="42" t="s">
        <v>2573</v>
      </c>
      <c r="D353" s="42" t="s">
        <v>2574</v>
      </c>
      <c r="E353" s="43" t="s">
        <v>2575</v>
      </c>
      <c r="F353" s="42" t="s">
        <v>2576</v>
      </c>
      <c r="G353" s="43" t="s">
        <v>2577</v>
      </c>
      <c r="H353" s="42" t="s">
        <v>2578</v>
      </c>
      <c r="I353" s="42" t="s">
        <v>2579</v>
      </c>
      <c r="J353" s="45" t="s">
        <v>2580</v>
      </c>
    </row>
    <row r="354" spans="1:10" ht="12.75" x14ac:dyDescent="0.2">
      <c r="A354" s="36">
        <v>353</v>
      </c>
      <c r="B354" s="37" t="s">
        <v>2480</v>
      </c>
      <c r="C354" s="37" t="s">
        <v>2581</v>
      </c>
      <c r="D354" s="37" t="s">
        <v>2582</v>
      </c>
      <c r="E354" s="39" t="s">
        <v>2583</v>
      </c>
      <c r="F354" s="37" t="s">
        <v>2584</v>
      </c>
      <c r="G354" s="39" t="s">
        <v>2585</v>
      </c>
      <c r="H354" s="37" t="s">
        <v>2586</v>
      </c>
      <c r="I354" s="37" t="s">
        <v>2587</v>
      </c>
      <c r="J354" s="40" t="s">
        <v>2588</v>
      </c>
    </row>
    <row r="355" spans="1:10" ht="12.75" x14ac:dyDescent="0.2">
      <c r="A355" s="36">
        <v>354</v>
      </c>
      <c r="B355" s="37" t="s">
        <v>2480</v>
      </c>
      <c r="C355" s="37" t="s">
        <v>2589</v>
      </c>
      <c r="D355" s="37" t="s">
        <v>2590</v>
      </c>
      <c r="E355" s="39" t="s">
        <v>2591</v>
      </c>
      <c r="F355" s="37" t="s">
        <v>2592</v>
      </c>
      <c r="G355" s="39" t="s">
        <v>2593</v>
      </c>
      <c r="H355" s="37" t="s">
        <v>2594</v>
      </c>
      <c r="I355" s="37" t="s">
        <v>2595</v>
      </c>
      <c r="J355" s="40" t="s">
        <v>2596</v>
      </c>
    </row>
    <row r="356" spans="1:10" ht="21" customHeight="1" x14ac:dyDescent="0.2">
      <c r="A356" s="36">
        <v>355</v>
      </c>
      <c r="B356" s="37" t="s">
        <v>2480</v>
      </c>
      <c r="C356" s="37" t="s">
        <v>2597</v>
      </c>
      <c r="D356" s="37" t="s">
        <v>2598</v>
      </c>
      <c r="E356" s="39" t="s">
        <v>2599</v>
      </c>
      <c r="F356" s="37" t="s">
        <v>2600</v>
      </c>
      <c r="G356" s="39" t="s">
        <v>2601</v>
      </c>
      <c r="H356" s="37" t="s">
        <v>2602</v>
      </c>
      <c r="I356" s="37" t="s">
        <v>2603</v>
      </c>
      <c r="J356" s="40" t="s">
        <v>2604</v>
      </c>
    </row>
    <row r="357" spans="1:10" ht="20.25" customHeight="1" x14ac:dyDescent="0.2">
      <c r="A357" s="36">
        <v>356</v>
      </c>
      <c r="B357" s="37" t="s">
        <v>2480</v>
      </c>
      <c r="C357" s="37" t="s">
        <v>2605</v>
      </c>
      <c r="D357" s="37" t="s">
        <v>2606</v>
      </c>
      <c r="E357" s="39" t="s">
        <v>2607</v>
      </c>
      <c r="F357" s="37" t="s">
        <v>2608</v>
      </c>
      <c r="G357" s="39" t="s">
        <v>2609</v>
      </c>
      <c r="H357" s="37" t="s">
        <v>2610</v>
      </c>
      <c r="I357" s="37" t="s">
        <v>2611</v>
      </c>
      <c r="J357" s="40" t="s">
        <v>2612</v>
      </c>
    </row>
    <row r="358" spans="1:10" s="60" customFormat="1" ht="18.75" customHeight="1" x14ac:dyDescent="0.2">
      <c r="A358" s="36">
        <v>357</v>
      </c>
      <c r="B358" s="37" t="s">
        <v>2480</v>
      </c>
      <c r="C358" s="37" t="s">
        <v>2613</v>
      </c>
      <c r="D358" s="37" t="s">
        <v>2614</v>
      </c>
      <c r="E358" s="39" t="s">
        <v>2615</v>
      </c>
      <c r="F358" s="37" t="s">
        <v>2616</v>
      </c>
      <c r="G358" s="39" t="s">
        <v>2617</v>
      </c>
      <c r="H358" s="37" t="s">
        <v>2618</v>
      </c>
      <c r="I358" s="37" t="s">
        <v>2619</v>
      </c>
      <c r="J358" s="40" t="s">
        <v>2620</v>
      </c>
    </row>
    <row r="359" spans="1:10" ht="12.75" x14ac:dyDescent="0.2">
      <c r="A359" s="36">
        <v>358</v>
      </c>
      <c r="B359" s="37" t="s">
        <v>2480</v>
      </c>
      <c r="C359" s="37" t="s">
        <v>2621</v>
      </c>
      <c r="D359" s="37" t="s">
        <v>2622</v>
      </c>
      <c r="E359" s="39" t="s">
        <v>2623</v>
      </c>
      <c r="F359" s="37" t="s">
        <v>2624</v>
      </c>
      <c r="G359" s="39" t="s">
        <v>2625</v>
      </c>
      <c r="H359" s="37" t="s">
        <v>1976</v>
      </c>
      <c r="I359" s="37" t="s">
        <v>2626</v>
      </c>
      <c r="J359" s="40" t="s">
        <v>2627</v>
      </c>
    </row>
    <row r="360" spans="1:10" ht="12.75" x14ac:dyDescent="0.2">
      <c r="A360" s="36">
        <v>359</v>
      </c>
      <c r="B360" s="37" t="s">
        <v>2480</v>
      </c>
      <c r="C360" s="37" t="s">
        <v>2628</v>
      </c>
      <c r="D360" s="37" t="s">
        <v>2629</v>
      </c>
      <c r="E360" s="39" t="s">
        <v>2630</v>
      </c>
      <c r="F360" s="37" t="s">
        <v>2631</v>
      </c>
      <c r="G360" s="39" t="s">
        <v>2632</v>
      </c>
      <c r="H360" s="37" t="s">
        <v>882</v>
      </c>
      <c r="I360" s="37" t="s">
        <v>2633</v>
      </c>
      <c r="J360" s="40" t="s">
        <v>2634</v>
      </c>
    </row>
    <row r="361" spans="1:10" ht="25.5" x14ac:dyDescent="0.2">
      <c r="A361" s="36">
        <v>360</v>
      </c>
      <c r="B361" s="49" t="s">
        <v>2480</v>
      </c>
      <c r="C361" s="49" t="s">
        <v>2635</v>
      </c>
      <c r="D361" s="49" t="s">
        <v>2636</v>
      </c>
      <c r="E361" s="66" t="s">
        <v>2637</v>
      </c>
      <c r="F361" s="50" t="s">
        <v>2638</v>
      </c>
      <c r="G361" s="49">
        <v>206788348</v>
      </c>
      <c r="H361" s="49" t="s">
        <v>285</v>
      </c>
      <c r="I361" s="49" t="s">
        <v>2639</v>
      </c>
      <c r="J361" s="52" t="s">
        <v>2640</v>
      </c>
    </row>
    <row r="362" spans="1:10" ht="15.75" customHeight="1" x14ac:dyDescent="0.2">
      <c r="A362" s="36">
        <v>361</v>
      </c>
      <c r="B362" s="49" t="s">
        <v>2480</v>
      </c>
      <c r="C362" s="49" t="s">
        <v>2641</v>
      </c>
      <c r="D362" s="49" t="s">
        <v>2642</v>
      </c>
      <c r="E362" s="50" t="s">
        <v>2643</v>
      </c>
      <c r="F362" s="50" t="s">
        <v>2644</v>
      </c>
      <c r="G362" s="49">
        <v>206862629</v>
      </c>
      <c r="H362" s="49" t="s">
        <v>2645</v>
      </c>
      <c r="I362" s="49" t="s">
        <v>2646</v>
      </c>
      <c r="J362" s="52" t="s">
        <v>2647</v>
      </c>
    </row>
    <row r="363" spans="1:10" s="46" customFormat="1" ht="15.75" customHeight="1" x14ac:dyDescent="0.2">
      <c r="A363" s="47">
        <v>362</v>
      </c>
      <c r="B363" s="42" t="s">
        <v>2480</v>
      </c>
      <c r="C363" s="42" t="s">
        <v>2648</v>
      </c>
      <c r="D363" s="42" t="s">
        <v>2649</v>
      </c>
      <c r="E363" s="43" t="s">
        <v>2650</v>
      </c>
      <c r="F363" s="42" t="s">
        <v>2651</v>
      </c>
      <c r="G363" s="44" t="s">
        <v>2652</v>
      </c>
      <c r="H363" s="42" t="s">
        <v>2653</v>
      </c>
      <c r="I363" s="42" t="s">
        <v>2654</v>
      </c>
      <c r="J363" s="42" t="s">
        <v>2655</v>
      </c>
    </row>
    <row r="364" spans="1:10" s="46" customFormat="1" ht="15.75" customHeight="1" x14ac:dyDescent="0.2">
      <c r="A364" s="47">
        <v>363</v>
      </c>
      <c r="B364" s="42" t="s">
        <v>2480</v>
      </c>
      <c r="C364" s="42" t="s">
        <v>2656</v>
      </c>
      <c r="D364" s="42" t="s">
        <v>2657</v>
      </c>
      <c r="E364" s="43" t="s">
        <v>2658</v>
      </c>
      <c r="F364" s="42" t="s">
        <v>2659</v>
      </c>
      <c r="G364" s="44" t="s">
        <v>2660</v>
      </c>
      <c r="H364" s="42" t="s">
        <v>2661</v>
      </c>
      <c r="I364" s="42" t="s">
        <v>2662</v>
      </c>
      <c r="J364" s="42" t="s">
        <v>2663</v>
      </c>
    </row>
    <row r="365" spans="1:10" s="46" customFormat="1" ht="15.75" customHeight="1" x14ac:dyDescent="0.2">
      <c r="A365" s="47">
        <v>364</v>
      </c>
      <c r="B365" s="42" t="s">
        <v>2480</v>
      </c>
      <c r="C365" s="42" t="s">
        <v>2664</v>
      </c>
      <c r="D365" s="42" t="s">
        <v>2665</v>
      </c>
      <c r="E365" s="43" t="s">
        <v>2666</v>
      </c>
      <c r="F365" s="42" t="s">
        <v>2667</v>
      </c>
      <c r="G365" s="44" t="s">
        <v>2668</v>
      </c>
      <c r="H365" s="42" t="s">
        <v>2669</v>
      </c>
      <c r="I365" s="42" t="s">
        <v>2670</v>
      </c>
      <c r="J365" s="42" t="s">
        <v>2671</v>
      </c>
    </row>
    <row r="366" spans="1:10" s="46" customFormat="1" ht="15.75" customHeight="1" x14ac:dyDescent="0.2">
      <c r="A366" s="47">
        <v>365</v>
      </c>
      <c r="B366" s="42" t="s">
        <v>2480</v>
      </c>
      <c r="C366" s="42" t="s">
        <v>2672</v>
      </c>
      <c r="D366" s="42" t="s">
        <v>2673</v>
      </c>
      <c r="E366" s="43" t="s">
        <v>2674</v>
      </c>
      <c r="F366" s="42" t="s">
        <v>2675</v>
      </c>
      <c r="G366" s="53">
        <v>1894337</v>
      </c>
      <c r="H366" s="42" t="s">
        <v>2676</v>
      </c>
      <c r="I366" s="42" t="s">
        <v>2677</v>
      </c>
      <c r="J366" s="42" t="s">
        <v>2677</v>
      </c>
    </row>
    <row r="367" spans="1:10" s="46" customFormat="1" ht="15.75" customHeight="1" x14ac:dyDescent="0.2">
      <c r="A367" s="47">
        <v>366</v>
      </c>
      <c r="B367" s="42" t="s">
        <v>2480</v>
      </c>
      <c r="C367" s="42" t="s">
        <v>2678</v>
      </c>
      <c r="D367" s="42" t="s">
        <v>2679</v>
      </c>
      <c r="E367" s="43" t="s">
        <v>2680</v>
      </c>
      <c r="F367" s="42" t="s">
        <v>2681</v>
      </c>
      <c r="G367" s="44" t="s">
        <v>2682</v>
      </c>
      <c r="H367" s="42" t="s">
        <v>2683</v>
      </c>
      <c r="I367" s="42" t="s">
        <v>2684</v>
      </c>
      <c r="J367" s="42" t="s">
        <v>2684</v>
      </c>
    </row>
    <row r="368" spans="1:10" s="46" customFormat="1" ht="15.75" customHeight="1" x14ac:dyDescent="0.2">
      <c r="A368" s="47">
        <v>367</v>
      </c>
      <c r="B368" s="42" t="s">
        <v>2480</v>
      </c>
      <c r="C368" s="42" t="s">
        <v>2685</v>
      </c>
      <c r="D368" s="42" t="s">
        <v>2686</v>
      </c>
      <c r="E368" s="43" t="s">
        <v>2687</v>
      </c>
      <c r="F368" s="43" t="s">
        <v>2688</v>
      </c>
      <c r="G368" s="44" t="s">
        <v>2689</v>
      </c>
      <c r="H368" s="42" t="s">
        <v>2690</v>
      </c>
      <c r="I368" s="42" t="s">
        <v>2691</v>
      </c>
      <c r="J368" s="42" t="s">
        <v>2692</v>
      </c>
    </row>
    <row r="369" spans="1:10" s="46" customFormat="1" ht="15.75" customHeight="1" x14ac:dyDescent="0.2">
      <c r="A369" s="47">
        <v>368</v>
      </c>
      <c r="B369" s="42" t="s">
        <v>2480</v>
      </c>
      <c r="C369" s="42" t="s">
        <v>2693</v>
      </c>
      <c r="D369" s="42" t="s">
        <v>2694</v>
      </c>
      <c r="E369" s="43" t="s">
        <v>2695</v>
      </c>
      <c r="F369" s="42" t="s">
        <v>2696</v>
      </c>
      <c r="G369" s="44" t="s">
        <v>2697</v>
      </c>
      <c r="H369" s="42" t="s">
        <v>2698</v>
      </c>
      <c r="I369" s="42" t="s">
        <v>2699</v>
      </c>
      <c r="J369" s="42" t="s">
        <v>2700</v>
      </c>
    </row>
    <row r="370" spans="1:10" s="46" customFormat="1" ht="15.75" customHeight="1" x14ac:dyDescent="0.2">
      <c r="A370" s="47">
        <v>369</v>
      </c>
      <c r="B370" s="42" t="s">
        <v>2480</v>
      </c>
      <c r="C370" s="42" t="s">
        <v>2701</v>
      </c>
      <c r="D370" s="42" t="s">
        <v>2702</v>
      </c>
      <c r="E370" s="43" t="s">
        <v>2703</v>
      </c>
      <c r="F370" s="42" t="s">
        <v>2704</v>
      </c>
      <c r="G370" s="44" t="s">
        <v>2705</v>
      </c>
      <c r="H370" s="42" t="s">
        <v>1908</v>
      </c>
      <c r="I370" s="42" t="s">
        <v>2706</v>
      </c>
      <c r="J370" s="42" t="s">
        <v>2707</v>
      </c>
    </row>
    <row r="371" spans="1:10" s="46" customFormat="1" ht="15.75" customHeight="1" x14ac:dyDescent="0.2">
      <c r="A371" s="47">
        <v>370</v>
      </c>
      <c r="B371" s="42" t="s">
        <v>2480</v>
      </c>
      <c r="C371" s="42" t="s">
        <v>2708</v>
      </c>
      <c r="D371" s="42" t="s">
        <v>2709</v>
      </c>
      <c r="E371" s="43" t="s">
        <v>2710</v>
      </c>
      <c r="F371" s="42" t="s">
        <v>2711</v>
      </c>
      <c r="G371" s="44" t="s">
        <v>2712</v>
      </c>
      <c r="H371" s="42" t="s">
        <v>2280</v>
      </c>
      <c r="I371" s="42" t="s">
        <v>2713</v>
      </c>
      <c r="J371" s="45" t="s">
        <v>2714</v>
      </c>
    </row>
    <row r="372" spans="1:10" s="46" customFormat="1" ht="15.75" customHeight="1" x14ac:dyDescent="0.2">
      <c r="A372" s="47">
        <v>371</v>
      </c>
      <c r="B372" s="42" t="s">
        <v>2480</v>
      </c>
      <c r="C372" s="42" t="s">
        <v>2715</v>
      </c>
      <c r="D372" s="42" t="s">
        <v>2716</v>
      </c>
      <c r="E372" s="43" t="s">
        <v>2717</v>
      </c>
      <c r="F372" s="43" t="s">
        <v>2718</v>
      </c>
      <c r="G372" s="44" t="s">
        <v>2719</v>
      </c>
      <c r="H372" s="42" t="s">
        <v>784</v>
      </c>
      <c r="I372" s="42" t="s">
        <v>2720</v>
      </c>
      <c r="J372" s="48"/>
    </row>
    <row r="373" spans="1:10" s="46" customFormat="1" ht="15.75" customHeight="1" x14ac:dyDescent="0.2">
      <c r="A373" s="47">
        <v>372</v>
      </c>
      <c r="B373" s="42" t="s">
        <v>2480</v>
      </c>
      <c r="C373" s="42" t="s">
        <v>2721</v>
      </c>
      <c r="D373" s="42" t="s">
        <v>2722</v>
      </c>
      <c r="E373" s="43" t="s">
        <v>2723</v>
      </c>
      <c r="F373" s="43" t="s">
        <v>2724</v>
      </c>
      <c r="G373" s="44" t="s">
        <v>2725</v>
      </c>
      <c r="H373" s="42" t="s">
        <v>2255</v>
      </c>
      <c r="I373" s="42" t="s">
        <v>2726</v>
      </c>
      <c r="J373" s="48"/>
    </row>
    <row r="374" spans="1:10" s="46" customFormat="1" ht="15.75" customHeight="1" x14ac:dyDescent="0.2">
      <c r="A374" s="47">
        <v>373</v>
      </c>
      <c r="B374" s="42" t="s">
        <v>2480</v>
      </c>
      <c r="C374" s="42" t="s">
        <v>771</v>
      </c>
      <c r="D374" s="42" t="s">
        <v>2727</v>
      </c>
      <c r="E374" s="43" t="s">
        <v>2728</v>
      </c>
      <c r="F374" s="43" t="s">
        <v>2729</v>
      </c>
      <c r="G374" s="44" t="s">
        <v>2730</v>
      </c>
      <c r="H374" s="42" t="s">
        <v>2731</v>
      </c>
      <c r="I374" s="42" t="s">
        <v>2732</v>
      </c>
      <c r="J374" s="48"/>
    </row>
    <row r="375" spans="1:10" ht="15.75" customHeight="1" x14ac:dyDescent="0.2">
      <c r="A375" s="36">
        <v>374</v>
      </c>
      <c r="B375" s="37" t="s">
        <v>2733</v>
      </c>
      <c r="C375" s="37" t="s">
        <v>2734</v>
      </c>
      <c r="D375" s="37" t="s">
        <v>2735</v>
      </c>
      <c r="E375" s="39" t="s">
        <v>2736</v>
      </c>
      <c r="F375" s="37" t="s">
        <v>2737</v>
      </c>
      <c r="G375" s="39" t="s">
        <v>2738</v>
      </c>
      <c r="H375" s="37" t="s">
        <v>2739</v>
      </c>
      <c r="I375" s="37" t="s">
        <v>2740</v>
      </c>
      <c r="J375" s="37" t="s">
        <v>2741</v>
      </c>
    </row>
    <row r="376" spans="1:10" ht="15.75" customHeight="1" x14ac:dyDescent="0.2">
      <c r="A376" s="36">
        <v>375</v>
      </c>
      <c r="B376" s="37" t="s">
        <v>2733</v>
      </c>
      <c r="C376" s="37" t="s">
        <v>2742</v>
      </c>
      <c r="D376" s="37" t="s">
        <v>2743</v>
      </c>
      <c r="E376" s="39" t="s">
        <v>2744</v>
      </c>
      <c r="F376" s="37" t="s">
        <v>2745</v>
      </c>
      <c r="G376" s="39" t="s">
        <v>2746</v>
      </c>
      <c r="H376" s="37" t="s">
        <v>401</v>
      </c>
      <c r="I376" s="37" t="s">
        <v>2747</v>
      </c>
      <c r="J376" s="41">
        <v>-7979250292255850</v>
      </c>
    </row>
    <row r="377" spans="1:10" ht="15.75" customHeight="1" x14ac:dyDescent="0.2">
      <c r="A377" s="36">
        <v>376</v>
      </c>
      <c r="B377" s="37" t="s">
        <v>2733</v>
      </c>
      <c r="C377" s="37" t="s">
        <v>2748</v>
      </c>
      <c r="D377" s="37" t="s">
        <v>2749</v>
      </c>
      <c r="E377" s="39" t="s">
        <v>2750</v>
      </c>
      <c r="F377" s="37" t="s">
        <v>2751</v>
      </c>
      <c r="G377" s="39" t="s">
        <v>2752</v>
      </c>
      <c r="H377" s="37" t="s">
        <v>2753</v>
      </c>
      <c r="I377" s="37" t="s">
        <v>2754</v>
      </c>
      <c r="J377" s="37" t="s">
        <v>2755</v>
      </c>
    </row>
    <row r="378" spans="1:10" ht="15.75" customHeight="1" x14ac:dyDescent="0.2">
      <c r="A378" s="36">
        <v>377</v>
      </c>
      <c r="B378" s="37" t="s">
        <v>2733</v>
      </c>
      <c r="C378" s="37" t="s">
        <v>2756</v>
      </c>
      <c r="D378" s="37" t="s">
        <v>2757</v>
      </c>
      <c r="E378" s="39" t="s">
        <v>2758</v>
      </c>
      <c r="F378" s="37" t="s">
        <v>2759</v>
      </c>
      <c r="G378" s="37">
        <v>1793000215</v>
      </c>
      <c r="H378" s="37" t="s">
        <v>1969</v>
      </c>
      <c r="I378" s="37" t="s">
        <v>2760</v>
      </c>
      <c r="J378" s="37" t="s">
        <v>2761</v>
      </c>
    </row>
    <row r="379" spans="1:10" ht="15.75" customHeight="1" x14ac:dyDescent="0.2">
      <c r="A379" s="36">
        <v>378</v>
      </c>
      <c r="B379" s="37" t="s">
        <v>2733</v>
      </c>
      <c r="C379" s="37" t="s">
        <v>472</v>
      </c>
      <c r="D379" s="37" t="s">
        <v>2762</v>
      </c>
      <c r="E379" s="39" t="s">
        <v>2763</v>
      </c>
      <c r="F379" s="37" t="s">
        <v>2764</v>
      </c>
      <c r="G379" s="39" t="s">
        <v>2765</v>
      </c>
      <c r="H379" s="37" t="s">
        <v>1631</v>
      </c>
      <c r="I379" s="37" t="s">
        <v>2766</v>
      </c>
      <c r="J379" s="37" t="s">
        <v>2767</v>
      </c>
    </row>
    <row r="380" spans="1:10" ht="15.75" customHeight="1" x14ac:dyDescent="0.2">
      <c r="A380" s="36">
        <v>379</v>
      </c>
      <c r="B380" s="37" t="s">
        <v>2733</v>
      </c>
      <c r="C380" s="37" t="s">
        <v>2768</v>
      </c>
      <c r="D380" s="37" t="s">
        <v>2769</v>
      </c>
      <c r="E380" s="39" t="s">
        <v>2770</v>
      </c>
      <c r="F380" s="37" t="s">
        <v>2771</v>
      </c>
      <c r="G380" s="39" t="s">
        <v>2772</v>
      </c>
      <c r="H380" s="37" t="s">
        <v>2773</v>
      </c>
      <c r="I380" s="37" t="s">
        <v>2774</v>
      </c>
      <c r="J380" s="37" t="s">
        <v>2775</v>
      </c>
    </row>
    <row r="381" spans="1:10" ht="15.75" customHeight="1" x14ac:dyDescent="0.2">
      <c r="A381" s="36">
        <v>380</v>
      </c>
      <c r="B381" s="37" t="s">
        <v>2733</v>
      </c>
      <c r="C381" s="37" t="s">
        <v>2776</v>
      </c>
      <c r="D381" s="37" t="s">
        <v>2777</v>
      </c>
      <c r="E381" s="39" t="s">
        <v>2778</v>
      </c>
      <c r="F381" s="39" t="s">
        <v>2779</v>
      </c>
      <c r="G381" s="37">
        <v>1796028544</v>
      </c>
      <c r="H381" s="37" t="s">
        <v>2780</v>
      </c>
      <c r="I381" s="37" t="s">
        <v>2781</v>
      </c>
      <c r="J381" s="37" t="s">
        <v>2782</v>
      </c>
    </row>
    <row r="382" spans="1:10" ht="15.75" customHeight="1" x14ac:dyDescent="0.2">
      <c r="A382" s="36">
        <v>381</v>
      </c>
      <c r="B382" s="37" t="s">
        <v>2733</v>
      </c>
      <c r="C382" s="37" t="s">
        <v>2783</v>
      </c>
      <c r="D382" s="37" t="s">
        <v>2784</v>
      </c>
      <c r="E382" s="39" t="s">
        <v>2785</v>
      </c>
      <c r="F382" s="37" t="s">
        <v>2786</v>
      </c>
      <c r="G382" s="37">
        <v>1796028471</v>
      </c>
      <c r="H382" s="37" t="s">
        <v>2563</v>
      </c>
      <c r="I382" s="37" t="s">
        <v>2787</v>
      </c>
      <c r="J382" s="37" t="s">
        <v>2788</v>
      </c>
    </row>
    <row r="383" spans="1:10" ht="15.75" customHeight="1" x14ac:dyDescent="0.2">
      <c r="A383" s="36">
        <v>382</v>
      </c>
      <c r="B383" s="37" t="s">
        <v>2733</v>
      </c>
      <c r="C383" s="37" t="s">
        <v>2789</v>
      </c>
      <c r="D383" s="37" t="s">
        <v>2790</v>
      </c>
      <c r="E383" s="39" t="s">
        <v>2791</v>
      </c>
      <c r="F383" s="37" t="s">
        <v>2792</v>
      </c>
      <c r="G383" s="37">
        <v>1796028510</v>
      </c>
      <c r="H383" s="37" t="s">
        <v>2793</v>
      </c>
      <c r="I383" s="37" t="s">
        <v>2794</v>
      </c>
      <c r="J383" s="37" t="s">
        <v>2795</v>
      </c>
    </row>
    <row r="384" spans="1:10" ht="15.75" customHeight="1" x14ac:dyDescent="0.2">
      <c r="A384" s="36">
        <v>383</v>
      </c>
      <c r="B384" s="37" t="s">
        <v>2733</v>
      </c>
      <c r="C384" s="37" t="s">
        <v>2796</v>
      </c>
      <c r="D384" s="37" t="s">
        <v>2797</v>
      </c>
      <c r="E384" s="39" t="s">
        <v>2798</v>
      </c>
      <c r="F384" s="37" t="s">
        <v>2799</v>
      </c>
      <c r="G384" s="39" t="s">
        <v>2800</v>
      </c>
      <c r="H384" s="37" t="s">
        <v>2801</v>
      </c>
      <c r="I384" s="37" t="s">
        <v>2802</v>
      </c>
      <c r="J384" s="37" t="s">
        <v>2803</v>
      </c>
    </row>
    <row r="385" spans="1:10" ht="15.75" customHeight="1" x14ac:dyDescent="0.2">
      <c r="A385" s="36">
        <v>384</v>
      </c>
      <c r="B385" s="37" t="s">
        <v>2733</v>
      </c>
      <c r="C385" s="37" t="s">
        <v>2804</v>
      </c>
      <c r="D385" s="37" t="s">
        <v>2805</v>
      </c>
      <c r="E385" s="39" t="s">
        <v>2806</v>
      </c>
      <c r="F385" s="37" t="s">
        <v>2807</v>
      </c>
      <c r="G385" s="37">
        <v>1792008956</v>
      </c>
      <c r="H385" s="37" t="s">
        <v>2808</v>
      </c>
      <c r="I385" s="37" t="s">
        <v>2809</v>
      </c>
      <c r="J385" s="37" t="s">
        <v>2810</v>
      </c>
    </row>
    <row r="386" spans="1:10" ht="15.75" customHeight="1" x14ac:dyDescent="0.2">
      <c r="A386" s="36">
        <v>385</v>
      </c>
      <c r="B386" s="37" t="s">
        <v>2733</v>
      </c>
      <c r="C386" s="37" t="s">
        <v>2811</v>
      </c>
      <c r="D386" s="37" t="s">
        <v>2812</v>
      </c>
      <c r="E386" s="39" t="s">
        <v>2813</v>
      </c>
      <c r="F386" s="37" t="s">
        <v>2814</v>
      </c>
      <c r="G386" s="39" t="s">
        <v>2815</v>
      </c>
      <c r="H386" s="37" t="s">
        <v>2816</v>
      </c>
      <c r="I386" s="37" t="s">
        <v>2817</v>
      </c>
      <c r="J386" s="37" t="s">
        <v>2818</v>
      </c>
    </row>
    <row r="387" spans="1:10" ht="15.75" customHeight="1" x14ac:dyDescent="0.2">
      <c r="A387" s="36">
        <v>386</v>
      </c>
      <c r="B387" s="37" t="s">
        <v>2733</v>
      </c>
      <c r="C387" s="37" t="s">
        <v>2819</v>
      </c>
      <c r="D387" s="37" t="s">
        <v>2820</v>
      </c>
      <c r="E387" s="39" t="s">
        <v>2821</v>
      </c>
      <c r="F387" s="37" t="s">
        <v>2822</v>
      </c>
      <c r="G387" s="39" t="s">
        <v>2823</v>
      </c>
      <c r="H387" s="37" t="s">
        <v>1762</v>
      </c>
      <c r="I387" s="37" t="s">
        <v>2824</v>
      </c>
      <c r="J387" s="37" t="s">
        <v>2825</v>
      </c>
    </row>
    <row r="388" spans="1:10" ht="15.75" customHeight="1" x14ac:dyDescent="0.2">
      <c r="A388" s="36">
        <v>387</v>
      </c>
      <c r="B388" s="37" t="s">
        <v>2733</v>
      </c>
      <c r="C388" s="37" t="s">
        <v>2826</v>
      </c>
      <c r="D388" s="37" t="s">
        <v>2827</v>
      </c>
      <c r="E388" s="39" t="s">
        <v>2828</v>
      </c>
      <c r="F388" s="39" t="s">
        <v>2829</v>
      </c>
      <c r="G388" s="39" t="s">
        <v>2830</v>
      </c>
      <c r="H388" s="37" t="s">
        <v>1176</v>
      </c>
      <c r="I388" s="37" t="s">
        <v>2831</v>
      </c>
      <c r="J388" s="37" t="s">
        <v>2832</v>
      </c>
    </row>
    <row r="389" spans="1:10" ht="15.75" customHeight="1" x14ac:dyDescent="0.2">
      <c r="A389" s="36">
        <v>388</v>
      </c>
      <c r="B389" s="37" t="s">
        <v>2733</v>
      </c>
      <c r="C389" s="37" t="s">
        <v>2833</v>
      </c>
      <c r="D389" s="37" t="s">
        <v>2834</v>
      </c>
      <c r="E389" s="39" t="s">
        <v>2835</v>
      </c>
      <c r="F389" s="37" t="s">
        <v>2836</v>
      </c>
      <c r="G389" s="39" t="s">
        <v>2837</v>
      </c>
      <c r="H389" s="37" t="s">
        <v>2838</v>
      </c>
      <c r="I389" s="37" t="s">
        <v>2839</v>
      </c>
      <c r="J389" s="37" t="s">
        <v>2840</v>
      </c>
    </row>
    <row r="390" spans="1:10" ht="15.75" customHeight="1" x14ac:dyDescent="0.2">
      <c r="A390" s="36">
        <v>389</v>
      </c>
      <c r="B390" s="37" t="s">
        <v>2733</v>
      </c>
      <c r="C390" s="37" t="s">
        <v>2841</v>
      </c>
      <c r="D390" s="37" t="s">
        <v>2842</v>
      </c>
      <c r="E390" s="39" t="s">
        <v>2843</v>
      </c>
      <c r="F390" s="37" t="s">
        <v>2844</v>
      </c>
      <c r="G390" s="37">
        <v>1793010661</v>
      </c>
      <c r="H390" s="37" t="s">
        <v>2845</v>
      </c>
      <c r="I390" s="37" t="s">
        <v>2846</v>
      </c>
      <c r="J390" s="37" t="s">
        <v>2847</v>
      </c>
    </row>
    <row r="391" spans="1:10" ht="15.75" customHeight="1" x14ac:dyDescent="0.2">
      <c r="A391" s="36">
        <v>390</v>
      </c>
      <c r="B391" s="37" t="s">
        <v>2733</v>
      </c>
      <c r="C391" s="37" t="s">
        <v>2848</v>
      </c>
      <c r="D391" s="37" t="s">
        <v>2849</v>
      </c>
      <c r="E391" s="39" t="s">
        <v>2850</v>
      </c>
      <c r="F391" s="37" t="s">
        <v>2851</v>
      </c>
      <c r="G391" s="37">
        <v>1792001129</v>
      </c>
      <c r="H391" s="37" t="s">
        <v>2852</v>
      </c>
      <c r="I391" s="37" t="s">
        <v>2853</v>
      </c>
      <c r="J391" s="37" t="s">
        <v>2854</v>
      </c>
    </row>
    <row r="392" spans="1:10" ht="15.75" customHeight="1" x14ac:dyDescent="0.2">
      <c r="A392" s="36">
        <v>391</v>
      </c>
      <c r="B392" s="37" t="s">
        <v>2733</v>
      </c>
      <c r="C392" s="37" t="s">
        <v>2855</v>
      </c>
      <c r="D392" s="37" t="s">
        <v>2856</v>
      </c>
      <c r="E392" s="39" t="s">
        <v>2857</v>
      </c>
      <c r="F392" s="37" t="s">
        <v>2858</v>
      </c>
      <c r="G392" s="39" t="s">
        <v>2859</v>
      </c>
      <c r="H392" s="37" t="s">
        <v>2860</v>
      </c>
      <c r="I392" s="37" t="s">
        <v>2861</v>
      </c>
      <c r="J392" s="37" t="s">
        <v>2862</v>
      </c>
    </row>
    <row r="393" spans="1:10" s="46" customFormat="1" ht="15.75" customHeight="1" x14ac:dyDescent="0.2">
      <c r="A393" s="36">
        <v>392</v>
      </c>
      <c r="B393" s="37" t="s">
        <v>2733</v>
      </c>
      <c r="C393" s="37" t="s">
        <v>2863</v>
      </c>
      <c r="D393" s="37" t="s">
        <v>2864</v>
      </c>
      <c r="E393" s="39" t="s">
        <v>2865</v>
      </c>
      <c r="F393" s="37" t="s">
        <v>2866</v>
      </c>
      <c r="G393" s="37">
        <v>1796028536</v>
      </c>
      <c r="H393" s="37" t="s">
        <v>1444</v>
      </c>
      <c r="I393" s="37" t="s">
        <v>2867</v>
      </c>
      <c r="J393" s="37" t="s">
        <v>2868</v>
      </c>
    </row>
    <row r="394" spans="1:10" ht="15.75" customHeight="1" x14ac:dyDescent="0.2">
      <c r="A394" s="36">
        <v>393</v>
      </c>
      <c r="B394" s="37" t="s">
        <v>2733</v>
      </c>
      <c r="C394" s="37" t="s">
        <v>2869</v>
      </c>
      <c r="D394" s="37" t="s">
        <v>2870</v>
      </c>
      <c r="E394" s="39" t="s">
        <v>2871</v>
      </c>
      <c r="F394" s="37" t="s">
        <v>2872</v>
      </c>
      <c r="G394" s="37">
        <v>1796026177</v>
      </c>
      <c r="H394" s="37" t="s">
        <v>1444</v>
      </c>
      <c r="I394" s="37" t="s">
        <v>2873</v>
      </c>
      <c r="J394" s="37" t="s">
        <v>2874</v>
      </c>
    </row>
    <row r="395" spans="1:10" ht="15.75" customHeight="1" x14ac:dyDescent="0.2">
      <c r="A395" s="36">
        <v>394</v>
      </c>
      <c r="B395" s="37" t="s">
        <v>2733</v>
      </c>
      <c r="C395" s="37" t="s">
        <v>2875</v>
      </c>
      <c r="D395" s="37" t="s">
        <v>2876</v>
      </c>
      <c r="E395" s="39" t="s">
        <v>2877</v>
      </c>
      <c r="F395" s="37" t="s">
        <v>2878</v>
      </c>
      <c r="G395" s="39" t="s">
        <v>2879</v>
      </c>
      <c r="H395" s="37" t="s">
        <v>2880</v>
      </c>
      <c r="I395" s="37" t="s">
        <v>2881</v>
      </c>
      <c r="J395" s="37" t="s">
        <v>2882</v>
      </c>
    </row>
    <row r="396" spans="1:10" ht="15.75" customHeight="1" x14ac:dyDescent="0.2">
      <c r="A396" s="36">
        <v>395</v>
      </c>
      <c r="B396" s="49" t="s">
        <v>2733</v>
      </c>
      <c r="C396" s="67" t="s">
        <v>2883</v>
      </c>
      <c r="D396" s="49" t="s">
        <v>2884</v>
      </c>
      <c r="E396" s="49">
        <v>85655662905</v>
      </c>
      <c r="F396" s="49">
        <v>3502012002800000</v>
      </c>
      <c r="G396" s="49">
        <v>206196157</v>
      </c>
      <c r="H396" s="49" t="s">
        <v>2885</v>
      </c>
      <c r="I396" s="49" t="s">
        <v>2886</v>
      </c>
      <c r="J396" s="49" t="s">
        <v>2887</v>
      </c>
    </row>
    <row r="397" spans="1:10" ht="15.75" customHeight="1" x14ac:dyDescent="0.2">
      <c r="A397" s="36">
        <v>396</v>
      </c>
      <c r="B397" s="49" t="s">
        <v>2733</v>
      </c>
      <c r="C397" s="49" t="s">
        <v>2888</v>
      </c>
      <c r="D397" s="49" t="s">
        <v>2889</v>
      </c>
      <c r="E397" s="49">
        <v>82234148604</v>
      </c>
      <c r="F397" s="49">
        <v>3502010711920000</v>
      </c>
      <c r="G397" s="49">
        <v>206836253</v>
      </c>
      <c r="H397" s="49" t="s">
        <v>2890</v>
      </c>
      <c r="I397" s="49" t="s">
        <v>2891</v>
      </c>
      <c r="J397" s="49" t="s">
        <v>2892</v>
      </c>
    </row>
    <row r="398" spans="1:10" ht="15.75" customHeight="1" x14ac:dyDescent="0.2">
      <c r="A398" s="36">
        <v>397</v>
      </c>
      <c r="B398" s="68" t="s">
        <v>2733</v>
      </c>
      <c r="C398" s="68" t="s">
        <v>2893</v>
      </c>
      <c r="D398" s="68" t="s">
        <v>2894</v>
      </c>
      <c r="E398" s="69" t="s">
        <v>2895</v>
      </c>
      <c r="F398" s="69" t="s">
        <v>2896</v>
      </c>
      <c r="G398" s="68">
        <v>203106904</v>
      </c>
      <c r="H398" s="68" t="s">
        <v>2897</v>
      </c>
      <c r="I398" s="68" t="s">
        <v>2898</v>
      </c>
      <c r="J398" s="68" t="s">
        <v>2899</v>
      </c>
    </row>
    <row r="399" spans="1:10" ht="15.75" customHeight="1" x14ac:dyDescent="0.2">
      <c r="A399" s="36">
        <v>398</v>
      </c>
      <c r="B399" s="37" t="s">
        <v>2900</v>
      </c>
      <c r="C399" s="37" t="s">
        <v>2901</v>
      </c>
      <c r="D399" s="37" t="s">
        <v>2902</v>
      </c>
      <c r="E399" s="39" t="s">
        <v>2903</v>
      </c>
      <c r="F399" s="37" t="s">
        <v>2904</v>
      </c>
      <c r="G399" s="39" t="s">
        <v>2905</v>
      </c>
      <c r="H399" s="37" t="s">
        <v>2906</v>
      </c>
      <c r="I399" s="37" t="s">
        <v>2907</v>
      </c>
      <c r="J399" s="37" t="s">
        <v>2908</v>
      </c>
    </row>
    <row r="400" spans="1:10" ht="15.75" customHeight="1" x14ac:dyDescent="0.2">
      <c r="A400" s="36">
        <v>399</v>
      </c>
      <c r="B400" s="37" t="s">
        <v>2900</v>
      </c>
      <c r="C400" s="37" t="s">
        <v>2185</v>
      </c>
      <c r="D400" s="37" t="s">
        <v>2909</v>
      </c>
      <c r="E400" s="39" t="s">
        <v>2910</v>
      </c>
      <c r="F400" s="37" t="s">
        <v>2911</v>
      </c>
      <c r="G400" s="37">
        <v>1546020114</v>
      </c>
      <c r="H400" s="37" t="s">
        <v>2912</v>
      </c>
      <c r="I400" s="37" t="s">
        <v>2913</v>
      </c>
      <c r="J400" s="37" t="s">
        <v>2914</v>
      </c>
    </row>
    <row r="401" spans="1:10" s="46" customFormat="1" ht="15.75" customHeight="1" x14ac:dyDescent="0.2">
      <c r="A401" s="36">
        <v>400</v>
      </c>
      <c r="B401" s="37" t="s">
        <v>2900</v>
      </c>
      <c r="C401" s="37" t="s">
        <v>2915</v>
      </c>
      <c r="D401" s="37" t="s">
        <v>2916</v>
      </c>
      <c r="E401" s="39" t="s">
        <v>2917</v>
      </c>
      <c r="F401" s="37" t="s">
        <v>2918</v>
      </c>
      <c r="G401" s="37">
        <v>1546012740</v>
      </c>
      <c r="H401" s="37" t="s">
        <v>2038</v>
      </c>
      <c r="I401" s="37" t="s">
        <v>2919</v>
      </c>
      <c r="J401" s="37" t="s">
        <v>2920</v>
      </c>
    </row>
    <row r="402" spans="1:10" ht="15.75" customHeight="1" x14ac:dyDescent="0.2">
      <c r="A402" s="36">
        <v>401</v>
      </c>
      <c r="B402" s="37" t="s">
        <v>2900</v>
      </c>
      <c r="C402" s="37" t="s">
        <v>2921</v>
      </c>
      <c r="D402" s="37" t="s">
        <v>2922</v>
      </c>
      <c r="E402" s="39" t="s">
        <v>2923</v>
      </c>
      <c r="F402" s="37" t="s">
        <v>2924</v>
      </c>
      <c r="G402" s="37">
        <v>1546019701</v>
      </c>
      <c r="H402" s="37" t="s">
        <v>493</v>
      </c>
      <c r="I402" s="37" t="s">
        <v>2925</v>
      </c>
      <c r="J402" s="37" t="s">
        <v>2926</v>
      </c>
    </row>
    <row r="403" spans="1:10" ht="15.75" customHeight="1" x14ac:dyDescent="0.2">
      <c r="A403" s="36">
        <v>402</v>
      </c>
      <c r="B403" s="37" t="s">
        <v>2900</v>
      </c>
      <c r="C403" s="37" t="s">
        <v>2927</v>
      </c>
      <c r="D403" s="37" t="s">
        <v>2928</v>
      </c>
      <c r="E403" s="39" t="s">
        <v>2929</v>
      </c>
      <c r="F403" s="37" t="s">
        <v>2930</v>
      </c>
      <c r="G403" s="37">
        <v>1542029769</v>
      </c>
      <c r="H403" s="37" t="s">
        <v>2931</v>
      </c>
      <c r="I403" s="37" t="s">
        <v>2932</v>
      </c>
      <c r="J403" s="37" t="s">
        <v>2933</v>
      </c>
    </row>
    <row r="404" spans="1:10" ht="15.75" customHeight="1" x14ac:dyDescent="0.2">
      <c r="A404" s="36">
        <v>403</v>
      </c>
      <c r="B404" s="37" t="s">
        <v>2900</v>
      </c>
      <c r="C404" s="37" t="s">
        <v>2934</v>
      </c>
      <c r="D404" s="37" t="s">
        <v>2935</v>
      </c>
      <c r="E404" s="39" t="s">
        <v>2936</v>
      </c>
      <c r="F404" s="37" t="s">
        <v>2937</v>
      </c>
      <c r="G404" s="37">
        <v>1542016406</v>
      </c>
      <c r="H404" s="37" t="s">
        <v>2219</v>
      </c>
      <c r="I404" s="37" t="s">
        <v>2938</v>
      </c>
      <c r="J404" s="37" t="s">
        <v>2939</v>
      </c>
    </row>
    <row r="405" spans="1:10" ht="15.75" customHeight="1" x14ac:dyDescent="0.2">
      <c r="A405" s="36">
        <v>404</v>
      </c>
      <c r="B405" s="37" t="s">
        <v>2900</v>
      </c>
      <c r="C405" s="37" t="s">
        <v>2940</v>
      </c>
      <c r="D405" s="37" t="s">
        <v>2941</v>
      </c>
      <c r="E405" s="39" t="s">
        <v>2942</v>
      </c>
      <c r="F405" s="37" t="s">
        <v>2943</v>
      </c>
      <c r="G405" s="37">
        <v>1546019957</v>
      </c>
      <c r="H405" s="37" t="s">
        <v>2944</v>
      </c>
      <c r="I405" s="37" t="s">
        <v>2945</v>
      </c>
      <c r="J405" s="37" t="s">
        <v>2946</v>
      </c>
    </row>
    <row r="406" spans="1:10" ht="15.75" customHeight="1" x14ac:dyDescent="0.2">
      <c r="A406" s="36">
        <v>405</v>
      </c>
      <c r="B406" s="37" t="s">
        <v>2900</v>
      </c>
      <c r="C406" s="37" t="s">
        <v>2947</v>
      </c>
      <c r="D406" s="37" t="s">
        <v>2948</v>
      </c>
      <c r="E406" s="39" t="s">
        <v>2949</v>
      </c>
      <c r="F406" s="39" t="s">
        <v>2950</v>
      </c>
      <c r="G406" s="39" t="s">
        <v>2951</v>
      </c>
      <c r="H406" s="37" t="s">
        <v>2952</v>
      </c>
      <c r="I406" s="37" t="s">
        <v>2953</v>
      </c>
      <c r="J406" s="54"/>
    </row>
    <row r="407" spans="1:10" ht="15.75" customHeight="1" x14ac:dyDescent="0.2">
      <c r="A407" s="36">
        <v>406</v>
      </c>
      <c r="B407" s="42" t="s">
        <v>2954</v>
      </c>
      <c r="C407" s="42" t="s">
        <v>2955</v>
      </c>
      <c r="D407" s="42" t="s">
        <v>2956</v>
      </c>
      <c r="E407" s="43" t="s">
        <v>2957</v>
      </c>
      <c r="F407" s="43" t="s">
        <v>2958</v>
      </c>
      <c r="G407" s="44" t="s">
        <v>2959</v>
      </c>
      <c r="H407" s="42" t="s">
        <v>165</v>
      </c>
      <c r="I407" s="42" t="s">
        <v>2960</v>
      </c>
      <c r="J407" s="48"/>
    </row>
    <row r="408" spans="1:10" ht="15.75" customHeight="1" x14ac:dyDescent="0.2">
      <c r="A408" s="36">
        <v>407</v>
      </c>
      <c r="B408" s="37" t="s">
        <v>2954</v>
      </c>
      <c r="C408" s="37" t="s">
        <v>2961</v>
      </c>
      <c r="D408" s="37" t="s">
        <v>2962</v>
      </c>
      <c r="E408" s="39" t="s">
        <v>2963</v>
      </c>
      <c r="F408" s="39" t="s">
        <v>2964</v>
      </c>
      <c r="G408" s="39" t="s">
        <v>2965</v>
      </c>
      <c r="H408" s="37" t="s">
        <v>2966</v>
      </c>
      <c r="I408" s="37" t="s">
        <v>2967</v>
      </c>
      <c r="J408" s="40" t="s">
        <v>2968</v>
      </c>
    </row>
    <row r="409" spans="1:10" ht="15.75" customHeight="1" x14ac:dyDescent="0.2">
      <c r="A409" s="36">
        <v>408</v>
      </c>
      <c r="B409" s="37" t="s">
        <v>2954</v>
      </c>
      <c r="C409" s="37" t="s">
        <v>2969</v>
      </c>
      <c r="D409" s="37" t="s">
        <v>2970</v>
      </c>
      <c r="E409" s="39" t="s">
        <v>2971</v>
      </c>
      <c r="F409" s="37" t="s">
        <v>2972</v>
      </c>
      <c r="G409" s="39" t="s">
        <v>2973</v>
      </c>
      <c r="H409" s="37" t="s">
        <v>2974</v>
      </c>
      <c r="I409" s="37" t="s">
        <v>2967</v>
      </c>
      <c r="J409" s="40" t="s">
        <v>2975</v>
      </c>
    </row>
    <row r="410" spans="1:10" ht="15.75" customHeight="1" x14ac:dyDescent="0.2">
      <c r="A410" s="36">
        <v>409</v>
      </c>
      <c r="B410" s="37" t="s">
        <v>2954</v>
      </c>
      <c r="C410" s="37" t="s">
        <v>1302</v>
      </c>
      <c r="D410" s="37" t="s">
        <v>2976</v>
      </c>
      <c r="E410" s="39" t="s">
        <v>2977</v>
      </c>
      <c r="F410" s="37" t="s">
        <v>2978</v>
      </c>
      <c r="G410" s="39" t="s">
        <v>2979</v>
      </c>
      <c r="H410" s="37" t="s">
        <v>1982</v>
      </c>
      <c r="I410" s="37" t="s">
        <v>2976</v>
      </c>
      <c r="J410" s="40" t="s">
        <v>2980</v>
      </c>
    </row>
    <row r="411" spans="1:10" ht="15.75" customHeight="1" x14ac:dyDescent="0.2">
      <c r="A411" s="36">
        <v>410</v>
      </c>
      <c r="B411" s="37" t="s">
        <v>2954</v>
      </c>
      <c r="C411" s="37" t="s">
        <v>2981</v>
      </c>
      <c r="D411" s="37" t="s">
        <v>2982</v>
      </c>
      <c r="E411" s="39" t="s">
        <v>2983</v>
      </c>
      <c r="F411" s="37" t="s">
        <v>2984</v>
      </c>
      <c r="G411" s="39" t="s">
        <v>2985</v>
      </c>
      <c r="H411" s="37" t="s">
        <v>2986</v>
      </c>
      <c r="I411" s="37" t="s">
        <v>2982</v>
      </c>
      <c r="J411" s="40" t="s">
        <v>2987</v>
      </c>
    </row>
    <row r="412" spans="1:10" ht="15.75" customHeight="1" x14ac:dyDescent="0.2">
      <c r="A412" s="36">
        <v>411</v>
      </c>
      <c r="B412" s="37" t="s">
        <v>2954</v>
      </c>
      <c r="C412" s="37" t="s">
        <v>2988</v>
      </c>
      <c r="D412" s="37" t="s">
        <v>2989</v>
      </c>
      <c r="E412" s="39" t="s">
        <v>2990</v>
      </c>
      <c r="F412" s="37" t="s">
        <v>2991</v>
      </c>
      <c r="G412" s="37">
        <v>202804659</v>
      </c>
      <c r="H412" s="37" t="s">
        <v>2992</v>
      </c>
      <c r="I412" s="37" t="s">
        <v>2993</v>
      </c>
      <c r="J412" s="40" t="s">
        <v>2994</v>
      </c>
    </row>
    <row r="413" spans="1:10" ht="15.75" customHeight="1" x14ac:dyDescent="0.2">
      <c r="A413" s="36">
        <v>412</v>
      </c>
      <c r="B413" s="37" t="s">
        <v>2954</v>
      </c>
      <c r="C413" s="37" t="s">
        <v>2995</v>
      </c>
      <c r="D413" s="37" t="s">
        <v>2996</v>
      </c>
      <c r="E413" s="39" t="s">
        <v>2997</v>
      </c>
      <c r="F413" s="37" t="s">
        <v>2998</v>
      </c>
      <c r="G413" s="39" t="s">
        <v>2999</v>
      </c>
      <c r="H413" s="37" t="s">
        <v>3000</v>
      </c>
      <c r="I413" s="37" t="s">
        <v>3001</v>
      </c>
      <c r="J413" s="40" t="s">
        <v>3002</v>
      </c>
    </row>
    <row r="414" spans="1:10" ht="15.75" customHeight="1" x14ac:dyDescent="0.2">
      <c r="A414" s="36">
        <v>413</v>
      </c>
      <c r="B414" s="37" t="s">
        <v>2954</v>
      </c>
      <c r="C414" s="37" t="s">
        <v>3003</v>
      </c>
      <c r="D414" s="37" t="s">
        <v>3004</v>
      </c>
      <c r="E414" s="39" t="s">
        <v>3005</v>
      </c>
      <c r="F414" s="37" t="s">
        <v>3006</v>
      </c>
      <c r="G414" s="39" t="s">
        <v>3007</v>
      </c>
      <c r="H414" s="37" t="s">
        <v>3008</v>
      </c>
      <c r="I414" s="37" t="s">
        <v>3009</v>
      </c>
      <c r="J414" s="40" t="s">
        <v>3010</v>
      </c>
    </row>
    <row r="415" spans="1:10" ht="15.75" customHeight="1" x14ac:dyDescent="0.2">
      <c r="A415" s="36">
        <v>414</v>
      </c>
      <c r="B415" s="37" t="s">
        <v>2954</v>
      </c>
      <c r="C415" s="37" t="s">
        <v>3011</v>
      </c>
      <c r="D415" s="37" t="s">
        <v>3012</v>
      </c>
      <c r="E415" s="39" t="s">
        <v>3013</v>
      </c>
      <c r="F415" s="39" t="s">
        <v>3014</v>
      </c>
      <c r="G415" s="39" t="s">
        <v>3015</v>
      </c>
      <c r="H415" s="37" t="s">
        <v>3016</v>
      </c>
      <c r="I415" s="37" t="s">
        <v>3012</v>
      </c>
      <c r="J415" s="37" t="s">
        <v>3017</v>
      </c>
    </row>
    <row r="416" spans="1:10" ht="15.75" customHeight="1" x14ac:dyDescent="0.2">
      <c r="A416" s="36">
        <v>415</v>
      </c>
      <c r="B416" s="37" t="s">
        <v>2954</v>
      </c>
      <c r="C416" s="37" t="s">
        <v>3018</v>
      </c>
      <c r="D416" s="37" t="s">
        <v>3019</v>
      </c>
      <c r="E416" s="39" t="s">
        <v>3020</v>
      </c>
      <c r="F416" s="39" t="s">
        <v>3021</v>
      </c>
      <c r="G416" s="39" t="s">
        <v>3022</v>
      </c>
      <c r="H416" s="37" t="s">
        <v>3023</v>
      </c>
      <c r="I416" s="37" t="s">
        <v>3019</v>
      </c>
      <c r="J416" s="37" t="s">
        <v>3024</v>
      </c>
    </row>
    <row r="417" spans="1:10" ht="15.75" customHeight="1" x14ac:dyDescent="0.2">
      <c r="A417" s="36">
        <v>416</v>
      </c>
      <c r="B417" s="37" t="s">
        <v>2954</v>
      </c>
      <c r="C417" s="37" t="s">
        <v>3025</v>
      </c>
      <c r="D417" s="37" t="s">
        <v>3026</v>
      </c>
      <c r="E417" s="39" t="s">
        <v>3027</v>
      </c>
      <c r="F417" s="37" t="s">
        <v>3028</v>
      </c>
      <c r="G417" s="39" t="s">
        <v>3029</v>
      </c>
      <c r="H417" s="37" t="s">
        <v>3030</v>
      </c>
      <c r="I417" s="37" t="s">
        <v>3031</v>
      </c>
      <c r="J417" s="40" t="s">
        <v>3032</v>
      </c>
    </row>
    <row r="418" spans="1:10" ht="15.75" customHeight="1" x14ac:dyDescent="0.2">
      <c r="A418" s="36">
        <v>417</v>
      </c>
      <c r="B418" s="37" t="s">
        <v>2954</v>
      </c>
      <c r="C418" s="37" t="s">
        <v>3033</v>
      </c>
      <c r="D418" s="37" t="s">
        <v>3034</v>
      </c>
      <c r="E418" s="39" t="s">
        <v>3035</v>
      </c>
      <c r="F418" s="37" t="s">
        <v>3036</v>
      </c>
      <c r="G418" s="39" t="s">
        <v>3037</v>
      </c>
      <c r="H418" s="37" t="s">
        <v>3038</v>
      </c>
      <c r="I418" s="37" t="s">
        <v>3034</v>
      </c>
      <c r="J418" s="40" t="s">
        <v>3039</v>
      </c>
    </row>
    <row r="419" spans="1:10" ht="15.75" customHeight="1" x14ac:dyDescent="0.2">
      <c r="A419" s="36">
        <v>418</v>
      </c>
      <c r="B419" s="37" t="s">
        <v>2954</v>
      </c>
      <c r="C419" s="37" t="s">
        <v>3040</v>
      </c>
      <c r="D419" s="37" t="s">
        <v>3041</v>
      </c>
      <c r="E419" s="39" t="s">
        <v>3042</v>
      </c>
      <c r="F419" s="37" t="s">
        <v>3043</v>
      </c>
      <c r="G419" s="39" t="s">
        <v>3044</v>
      </c>
      <c r="H419" s="37" t="s">
        <v>3045</v>
      </c>
      <c r="I419" s="37" t="s">
        <v>3046</v>
      </c>
      <c r="J419" s="40" t="s">
        <v>3047</v>
      </c>
    </row>
    <row r="420" spans="1:10" ht="15.75" customHeight="1" x14ac:dyDescent="0.2">
      <c r="A420" s="36">
        <v>419</v>
      </c>
      <c r="B420" s="37" t="s">
        <v>2954</v>
      </c>
      <c r="C420" s="37" t="s">
        <v>3048</v>
      </c>
      <c r="D420" s="37" t="s">
        <v>3049</v>
      </c>
      <c r="E420" s="39" t="s">
        <v>3050</v>
      </c>
      <c r="F420" s="37" t="s">
        <v>3051</v>
      </c>
      <c r="G420" s="39" t="s">
        <v>3052</v>
      </c>
      <c r="H420" s="37" t="s">
        <v>3053</v>
      </c>
      <c r="I420" s="37" t="s">
        <v>3054</v>
      </c>
      <c r="J420" s="37" t="s">
        <v>3055</v>
      </c>
    </row>
    <row r="421" spans="1:10" ht="15.75" customHeight="1" x14ac:dyDescent="0.2">
      <c r="A421" s="36">
        <v>420</v>
      </c>
      <c r="B421" s="37" t="s">
        <v>2954</v>
      </c>
      <c r="C421" s="37" t="s">
        <v>3056</v>
      </c>
      <c r="D421" s="37" t="s">
        <v>3057</v>
      </c>
      <c r="E421" s="39" t="s">
        <v>3058</v>
      </c>
      <c r="F421" s="37" t="s">
        <v>3059</v>
      </c>
      <c r="G421" s="39" t="s">
        <v>3060</v>
      </c>
      <c r="H421" s="37" t="s">
        <v>3061</v>
      </c>
      <c r="I421" s="37" t="s">
        <v>3062</v>
      </c>
      <c r="J421" s="40" t="s">
        <v>3063</v>
      </c>
    </row>
    <row r="422" spans="1:10" ht="15.75" customHeight="1" x14ac:dyDescent="0.2">
      <c r="A422" s="36">
        <v>421</v>
      </c>
      <c r="B422" s="37" t="s">
        <v>2954</v>
      </c>
      <c r="C422" s="37" t="s">
        <v>3064</v>
      </c>
      <c r="D422" s="37" t="s">
        <v>3065</v>
      </c>
      <c r="E422" s="39" t="s">
        <v>3066</v>
      </c>
      <c r="F422" s="37" t="s">
        <v>3067</v>
      </c>
      <c r="G422" s="39" t="s">
        <v>3068</v>
      </c>
      <c r="H422" s="37" t="s">
        <v>3069</v>
      </c>
      <c r="I422" s="37" t="s">
        <v>3070</v>
      </c>
      <c r="J422" s="40" t="s">
        <v>3071</v>
      </c>
    </row>
    <row r="423" spans="1:10" ht="15.75" customHeight="1" x14ac:dyDescent="0.2">
      <c r="A423" s="36">
        <v>422</v>
      </c>
      <c r="B423" s="37" t="s">
        <v>2954</v>
      </c>
      <c r="C423" s="37" t="s">
        <v>3072</v>
      </c>
      <c r="D423" s="37" t="s">
        <v>3073</v>
      </c>
      <c r="E423" s="39" t="s">
        <v>3074</v>
      </c>
      <c r="F423" s="39" t="s">
        <v>3075</v>
      </c>
      <c r="G423" s="39" t="s">
        <v>3076</v>
      </c>
      <c r="H423" s="37" t="s">
        <v>1976</v>
      </c>
      <c r="I423" s="37" t="s">
        <v>3077</v>
      </c>
      <c r="J423" s="40" t="s">
        <v>3078</v>
      </c>
    </row>
    <row r="424" spans="1:10" ht="15.75" customHeight="1" x14ac:dyDescent="0.2">
      <c r="A424" s="36">
        <v>423</v>
      </c>
      <c r="B424" s="37" t="s">
        <v>2954</v>
      </c>
      <c r="C424" s="37" t="s">
        <v>3079</v>
      </c>
      <c r="D424" s="37" t="s">
        <v>3080</v>
      </c>
      <c r="E424" s="39" t="s">
        <v>3081</v>
      </c>
      <c r="F424" s="37" t="s">
        <v>3082</v>
      </c>
      <c r="G424" s="39" t="s">
        <v>3083</v>
      </c>
      <c r="H424" s="37" t="s">
        <v>3084</v>
      </c>
      <c r="I424" s="37" t="s">
        <v>3085</v>
      </c>
      <c r="J424" s="40" t="s">
        <v>3086</v>
      </c>
    </row>
    <row r="425" spans="1:10" ht="15.75" customHeight="1" x14ac:dyDescent="0.2">
      <c r="A425" s="36">
        <v>424</v>
      </c>
      <c r="B425" s="37" t="s">
        <v>2954</v>
      </c>
      <c r="C425" s="37" t="s">
        <v>3087</v>
      </c>
      <c r="D425" s="37" t="s">
        <v>3088</v>
      </c>
      <c r="E425" s="39" t="s">
        <v>3089</v>
      </c>
      <c r="F425" s="37" t="s">
        <v>3090</v>
      </c>
      <c r="G425" s="39" t="s">
        <v>3091</v>
      </c>
      <c r="H425" s="37" t="s">
        <v>3092</v>
      </c>
      <c r="I425" s="37" t="s">
        <v>3093</v>
      </c>
      <c r="J425" s="37" t="s">
        <v>3094</v>
      </c>
    </row>
    <row r="426" spans="1:10" ht="15.75" customHeight="1" x14ac:dyDescent="0.2">
      <c r="A426" s="36">
        <v>425</v>
      </c>
      <c r="B426" s="37" t="s">
        <v>2954</v>
      </c>
      <c r="C426" s="37" t="s">
        <v>3095</v>
      </c>
      <c r="D426" s="37" t="s">
        <v>3096</v>
      </c>
      <c r="E426" s="39" t="s">
        <v>3097</v>
      </c>
      <c r="F426" s="37" t="s">
        <v>3098</v>
      </c>
      <c r="G426" s="39" t="s">
        <v>3099</v>
      </c>
      <c r="H426" s="37" t="s">
        <v>3100</v>
      </c>
      <c r="I426" s="37" t="s">
        <v>3101</v>
      </c>
      <c r="J426" s="37" t="s">
        <v>3102</v>
      </c>
    </row>
    <row r="428" spans="1:10" ht="15.75" customHeight="1" x14ac:dyDescent="0.2">
      <c r="F428" s="71" t="s">
        <v>3103</v>
      </c>
    </row>
    <row r="429" spans="1:10" ht="15.75" customHeight="1" x14ac:dyDescent="0.2">
      <c r="F429" s="38" t="s">
        <v>3104</v>
      </c>
      <c r="G429" s="38" t="s">
        <v>3105</v>
      </c>
    </row>
    <row r="430" spans="1:10" ht="15.75" customHeight="1" x14ac:dyDescent="0.2">
      <c r="F430" s="72" t="s">
        <v>50</v>
      </c>
      <c r="G430" s="38">
        <v>22</v>
      </c>
    </row>
    <row r="431" spans="1:10" ht="15.75" customHeight="1" x14ac:dyDescent="0.2">
      <c r="F431" s="72" t="s">
        <v>217</v>
      </c>
      <c r="G431" s="38">
        <v>12</v>
      </c>
    </row>
    <row r="432" spans="1:10" ht="15.75" customHeight="1" x14ac:dyDescent="0.2">
      <c r="F432" s="72" t="s">
        <v>308</v>
      </c>
      <c r="G432" s="38">
        <v>22</v>
      </c>
    </row>
    <row r="433" spans="6:7" ht="15.75" customHeight="1" x14ac:dyDescent="0.2">
      <c r="F433" s="72" t="s">
        <v>458</v>
      </c>
      <c r="G433" s="38">
        <v>25</v>
      </c>
    </row>
    <row r="434" spans="6:7" ht="15.75" customHeight="1" x14ac:dyDescent="0.2">
      <c r="F434" s="72" t="s">
        <v>644</v>
      </c>
      <c r="G434" s="38">
        <v>15</v>
      </c>
    </row>
    <row r="435" spans="6:7" ht="15.75" customHeight="1" x14ac:dyDescent="0.2">
      <c r="F435" s="72" t="s">
        <v>746</v>
      </c>
      <c r="G435" s="38">
        <v>22</v>
      </c>
    </row>
    <row r="436" spans="6:7" ht="15.75" customHeight="1" x14ac:dyDescent="0.2">
      <c r="F436" s="72" t="s">
        <v>916</v>
      </c>
      <c r="G436" s="38">
        <v>18</v>
      </c>
    </row>
    <row r="437" spans="6:7" ht="15.75" customHeight="1" x14ac:dyDescent="0.2">
      <c r="F437" s="72" t="s">
        <v>1052</v>
      </c>
      <c r="G437" s="38">
        <v>17</v>
      </c>
    </row>
    <row r="438" spans="6:7" ht="15.75" customHeight="1" x14ac:dyDescent="0.2">
      <c r="F438" s="72" t="s">
        <v>1179</v>
      </c>
      <c r="G438" s="38">
        <v>35</v>
      </c>
    </row>
    <row r="439" spans="6:7" ht="15.75" customHeight="1" x14ac:dyDescent="0.2">
      <c r="F439" s="72" t="s">
        <v>1422</v>
      </c>
      <c r="G439" s="38">
        <v>9</v>
      </c>
    </row>
    <row r="440" spans="6:7" ht="15.75" customHeight="1" x14ac:dyDescent="0.2">
      <c r="F440" s="72" t="s">
        <v>1490</v>
      </c>
      <c r="G440" s="38">
        <v>27</v>
      </c>
    </row>
    <row r="441" spans="6:7" ht="15.75" customHeight="1" x14ac:dyDescent="0.2">
      <c r="F441" s="72" t="s">
        <v>1670</v>
      </c>
      <c r="G441" s="38">
        <v>34</v>
      </c>
    </row>
    <row r="442" spans="6:7" ht="15.75" customHeight="1" x14ac:dyDescent="0.2">
      <c r="F442" s="72" t="s">
        <v>1922</v>
      </c>
      <c r="G442" s="38">
        <v>13</v>
      </c>
    </row>
    <row r="443" spans="6:7" ht="15.75" customHeight="1" x14ac:dyDescent="0.2">
      <c r="F443" s="72" t="s">
        <v>2009</v>
      </c>
      <c r="G443" s="38">
        <v>23</v>
      </c>
    </row>
    <row r="444" spans="6:7" ht="15.75" customHeight="1" x14ac:dyDescent="0.2">
      <c r="F444" s="72" t="s">
        <v>2160</v>
      </c>
      <c r="G444" s="38">
        <v>17</v>
      </c>
    </row>
    <row r="445" spans="6:7" ht="15.75" customHeight="1" x14ac:dyDescent="0.2">
      <c r="F445" s="72" t="s">
        <v>2274</v>
      </c>
      <c r="G445" s="38">
        <v>13</v>
      </c>
    </row>
    <row r="446" spans="6:7" ht="15.75" customHeight="1" x14ac:dyDescent="0.2">
      <c r="F446" s="72" t="s">
        <v>2369</v>
      </c>
      <c r="G446" s="38">
        <v>15</v>
      </c>
    </row>
    <row r="447" spans="6:7" ht="15.75" customHeight="1" x14ac:dyDescent="0.2">
      <c r="F447" s="72" t="s">
        <v>2480</v>
      </c>
      <c r="G447" s="38">
        <v>34</v>
      </c>
    </row>
    <row r="448" spans="6:7" ht="15.75" customHeight="1" x14ac:dyDescent="0.2">
      <c r="F448" s="72" t="s">
        <v>2733</v>
      </c>
      <c r="G448" s="38">
        <v>24</v>
      </c>
    </row>
    <row r="449" spans="6:7" ht="15.75" customHeight="1" x14ac:dyDescent="0.2">
      <c r="F449" s="72" t="s">
        <v>2900</v>
      </c>
      <c r="G449" s="38">
        <v>8</v>
      </c>
    </row>
    <row r="450" spans="6:7" ht="15.75" customHeight="1" x14ac:dyDescent="0.2">
      <c r="F450" s="72" t="s">
        <v>2954</v>
      </c>
      <c r="G450" s="38">
        <v>20</v>
      </c>
    </row>
    <row r="451" spans="6:7" ht="15.75" customHeight="1" x14ac:dyDescent="0.2">
      <c r="F451" s="72" t="s">
        <v>3106</v>
      </c>
      <c r="G451" s="38">
        <v>425</v>
      </c>
    </row>
  </sheetData>
  <hyperlinks>
    <hyperlink ref="J192" r:id="rId2" xr:uid="{2B78BE57-7F3C-4D31-B0F3-6B16E9F53D80}"/>
    <hyperlink ref="J273" r:id="rId3" xr:uid="{E9F966F9-2A3B-4928-BCE5-8565D3D1FCBC}"/>
    <hyperlink ref="J274" r:id="rId4" xr:uid="{FCF85FA4-A0A6-4060-87F1-1973554EAC1E}"/>
    <hyperlink ref="J143" r:id="rId5" xr:uid="{FEE10ED5-3824-4250-A9DE-776900F3FDB1}"/>
    <hyperlink ref="J155" r:id="rId6" xr:uid="{1D0D1038-5C04-4E7C-B6C2-1740B54609AE}"/>
    <hyperlink ref="J144" r:id="rId7" xr:uid="{118B2E2F-8F77-4909-93CD-684A953C3C55}"/>
    <hyperlink ref="J275" r:id="rId8" xr:uid="{8EE7B551-5AF4-45EF-97D1-838D48A2EAF4}"/>
    <hyperlink ref="J276" r:id="rId9" xr:uid="{69147892-D4C2-4536-8BF2-C2B87D8230BF}"/>
    <hyperlink ref="J193" r:id="rId10" xr:uid="{4F16BF7F-1E8A-47E5-8655-CD987132C01F}"/>
    <hyperlink ref="J195" r:id="rId11" xr:uid="{27B6A4C2-CE7C-4795-B46A-B435E5FBA151}"/>
    <hyperlink ref="J227" r:id="rId12" xr:uid="{23E19D20-F3A1-469C-9377-51A78C5E9DCD}"/>
    <hyperlink ref="J196" r:id="rId13" xr:uid="{45B4BF11-AA4C-4B3C-937E-CBB8A457ADC5}"/>
    <hyperlink ref="J277" r:id="rId14" xr:uid="{4C5C1A89-A4C7-461E-894E-C50EE3B288C0}"/>
    <hyperlink ref="J278" r:id="rId15" xr:uid="{5BA6F996-52FD-4863-ACAE-447CFF01C05E}"/>
    <hyperlink ref="J279" r:id="rId16" xr:uid="{13915EAB-CFD4-4ABC-8CCD-A98C8C0DA31F}"/>
    <hyperlink ref="J280" r:id="rId17" xr:uid="{0D3EF418-8530-46D4-B106-2B0F29CC08D1}"/>
    <hyperlink ref="J281" r:id="rId18" xr:uid="{98C70FEB-8FF1-4BC6-9218-92C749B04290}"/>
    <hyperlink ref="J58" r:id="rId19" xr:uid="{845CC0B3-B7D0-459F-A29B-B41125AAEDF5}"/>
    <hyperlink ref="J59" r:id="rId20" xr:uid="{4BC0D48E-A1D1-4139-8499-8EA74D21B667}"/>
    <hyperlink ref="J60" r:id="rId21" xr:uid="{0ACA5C76-77AE-4B71-A3A7-E530351E80F4}"/>
    <hyperlink ref="J61" r:id="rId22" xr:uid="{04A626E7-3D74-4B26-9F67-262E3C0D5CFC}"/>
    <hyperlink ref="J62" r:id="rId23" xr:uid="{823E0DAA-51DE-4038-8AB8-92B86A07FDF7}"/>
    <hyperlink ref="J63" r:id="rId24" xr:uid="{88A2F354-9299-4424-A7D7-91F6175E71BA}"/>
    <hyperlink ref="J145" r:id="rId25" xr:uid="{EC42BC03-5B30-4057-A001-31594D439DDB}"/>
    <hyperlink ref="J146" r:id="rId26" xr:uid="{9D8121B2-DF4C-44C6-905E-C265E285F0D0}"/>
    <hyperlink ref="J147" r:id="rId27" xr:uid="{06397DC1-F62E-45F6-B4F4-7344020110CD}"/>
    <hyperlink ref="J148" r:id="rId28" xr:uid="{9D66E686-4E46-42E7-8710-298E47486F51}"/>
    <hyperlink ref="J282" r:id="rId29" xr:uid="{4BC574CA-0261-4492-ACE2-7B74727A763F}"/>
    <hyperlink ref="J283" r:id="rId30" xr:uid="{DA5D46A0-3ADF-4519-93AA-DC76653033E9}"/>
    <hyperlink ref="J64" r:id="rId31" xr:uid="{2ECE6A8B-642E-48D4-889F-75A18D970A51}"/>
    <hyperlink ref="J198" r:id="rId32" xr:uid="{C76746B9-5911-4E57-9299-C98F9298504C}"/>
    <hyperlink ref="J98" r:id="rId33" xr:uid="{ECF4CA13-B3FB-47A2-956B-F8D33E46CC95}"/>
    <hyperlink ref="J99" r:id="rId34" xr:uid="{5DFEDF4A-D5FC-4ACF-B974-758371A2E24E}"/>
    <hyperlink ref="J100" r:id="rId35" xr:uid="{28AAAB4D-1B3C-4E44-A735-BEF195E3136C}"/>
    <hyperlink ref="J284" r:id="rId36" xr:uid="{60D85C1C-A415-4CE7-94FA-7160EA943BD6}"/>
    <hyperlink ref="J285" r:id="rId37" xr:uid="{81D83A13-036A-4856-A552-FE3BF14191AD}"/>
    <hyperlink ref="J286" r:id="rId38" xr:uid="{91926B2F-82BE-45E1-9314-08A139AA277F}"/>
    <hyperlink ref="J65" r:id="rId39" xr:uid="{F5EED7D8-0A5C-497B-98EB-50CCD610AB2F}"/>
    <hyperlink ref="J287" r:id="rId40" xr:uid="{BBE063E0-21F8-491A-BB4D-4CE913790CB6}"/>
    <hyperlink ref="J288" r:id="rId41" xr:uid="{ABCCACB7-6AB1-4BB9-A91F-A3D59F53548B}"/>
    <hyperlink ref="J289" r:id="rId42" xr:uid="{69B531F4-D3D0-4466-9A6C-D4D53539185A}"/>
    <hyperlink ref="J101" r:id="rId43" xr:uid="{0EFE1CB2-260F-47E9-AB08-593851FDEB7C}"/>
    <hyperlink ref="J102" r:id="rId44" xr:uid="{168AFD96-9406-4630-A3C9-0B9CB9E4F5CF}"/>
    <hyperlink ref="J290" r:id="rId45" xr:uid="{ED9D3595-9C47-49DC-8A73-7EF661FC8B12}"/>
    <hyperlink ref="J103" r:id="rId46" xr:uid="{F6A20042-83A8-4828-95B1-326E4229CC47}"/>
    <hyperlink ref="J104" r:id="rId47" xr:uid="{064E4509-DC00-4BCD-8D67-9BC8F4C37461}"/>
    <hyperlink ref="J105" r:id="rId48" xr:uid="{C2AEEA82-C4DF-490D-9540-1F5027EEEAAD}"/>
    <hyperlink ref="J106" r:id="rId49" xr:uid="{4B50735D-DDA8-4A4E-B44A-3D2322237744}"/>
    <hyperlink ref="J66" r:id="rId50" xr:uid="{B85ADEE2-9E1E-4246-9AF4-CC50E32A24EA}"/>
    <hyperlink ref="J67" r:id="rId51" xr:uid="{9C65D3CA-C785-4583-AAA3-AB0CFD130041}"/>
    <hyperlink ref="J107" r:id="rId52" xr:uid="{B927E7E5-FFF1-4650-96A1-D75B71BB40FF}"/>
    <hyperlink ref="J68" r:id="rId53" xr:uid="{05AE24DD-A562-476A-B0BA-4188E79F2837}"/>
    <hyperlink ref="J69" r:id="rId54" xr:uid="{71473EB4-7B22-47BC-BADE-5DFB8B84CC50}"/>
    <hyperlink ref="J108" r:id="rId55" xr:uid="{7EF54D5E-41DA-4248-8BDE-8E9B44AD2161}"/>
    <hyperlink ref="J109" r:id="rId56" xr:uid="{B3F02668-A258-40CC-B728-8C54D9BAA481}"/>
    <hyperlink ref="J110" r:id="rId57" xr:uid="{B9BCB514-5C59-4966-A316-DB1AF0047F94}"/>
    <hyperlink ref="J111" r:id="rId58" xr:uid="{B6974D84-FEDC-4158-94AF-5A0A11983BA3}"/>
    <hyperlink ref="J112" r:id="rId59" xr:uid="{371AE243-3E3A-42CC-A0CE-A0CD030A2DA5}"/>
    <hyperlink ref="J8" r:id="rId60" xr:uid="{B7FECD67-6BF0-44F5-897E-41A51D6AB4C0}"/>
    <hyperlink ref="J9" r:id="rId61" xr:uid="{55924516-D251-4AAA-94AE-668C142F6622}"/>
    <hyperlink ref="J113" r:id="rId62" xr:uid="{DDC98C39-B73F-421B-B9B3-843623100DF3}"/>
    <hyperlink ref="J114" r:id="rId63" xr:uid="{96AD901A-E518-433C-9B99-AAE34D38D211}"/>
    <hyperlink ref="J115" r:id="rId64" xr:uid="{1433CF23-E433-4795-9F2E-7D9063F152C5}"/>
    <hyperlink ref="J73" r:id="rId65" xr:uid="{E51E8C42-D0DB-4E41-8638-2E4DD0AE4D2A}"/>
    <hyperlink ref="J74" r:id="rId66" xr:uid="{89E9E457-1E99-4E9B-97D0-2C0975170B76}"/>
    <hyperlink ref="J75" r:id="rId67" xr:uid="{E81C3B7C-8C2E-4A60-A3F4-4DBF84C759E9}"/>
    <hyperlink ref="J343" r:id="rId68" xr:uid="{7ECAB82F-8198-4456-B49C-8F302CBB49D8}"/>
    <hyperlink ref="J344" r:id="rId69" xr:uid="{B75AD4CF-2E04-4C33-96EE-D40608EFDF1B}"/>
    <hyperlink ref="J345" r:id="rId70" xr:uid="{B8F20636-EDC4-4DFC-B703-030BF409A97D}"/>
    <hyperlink ref="J346" r:id="rId71" xr:uid="{BFF2D738-EE8D-4E23-89A1-71730448CA3D}"/>
    <hyperlink ref="J83" r:id="rId72" xr:uid="{31D9E45D-EDA1-4739-AC8C-54C2FF48D2D6}"/>
    <hyperlink ref="J347" r:id="rId73" xr:uid="{D635B44F-3882-4B3A-9AD6-EDFD7A0A2934}"/>
    <hyperlink ref="J84" r:id="rId74" xr:uid="{FAC20090-E872-4EC0-9061-D93E15BFA5B8}"/>
    <hyperlink ref="J348" r:id="rId75" xr:uid="{7789CB16-6EBD-48EA-8BDC-9D54211FA847}"/>
    <hyperlink ref="J85" r:id="rId76" xr:uid="{05669862-CBDB-40E2-98B2-7FADBB85520A}"/>
    <hyperlink ref="J86" r:id="rId77" xr:uid="{7F59F21C-0C35-413F-9C1E-5E43A863FBB4}"/>
    <hyperlink ref="J87" r:id="rId78" xr:uid="{994706D0-DC8D-47F5-9B14-E3DA661F8733}"/>
    <hyperlink ref="J88" r:id="rId79" xr:uid="{98D8C849-6360-4BE7-9D86-324EAE99BAE2}"/>
    <hyperlink ref="J349" r:id="rId80" xr:uid="{98A34D23-9043-4176-B70E-F62EEB30A593}"/>
    <hyperlink ref="J89" r:id="rId81" xr:uid="{22919F04-DE77-4ADB-8CDE-E7FA79AB81A7}"/>
    <hyperlink ref="J90" r:id="rId82" xr:uid="{EA723A33-D084-4077-B2D4-45ACD949DF26}"/>
    <hyperlink ref="J91" r:id="rId83" xr:uid="{9A0EE164-334B-49BA-A488-0F81175F2DC3}"/>
    <hyperlink ref="J92" r:id="rId84" xr:uid="{5F26C314-A6AF-4838-B608-88AD7B313E3E}"/>
    <hyperlink ref="J93" r:id="rId85" xr:uid="{E489A258-3289-48DA-B34D-17780EDF29A9}"/>
    <hyperlink ref="J76" r:id="rId86" xr:uid="{4EBCB2B6-C80C-4E03-9E00-54B3716E5467}"/>
    <hyperlink ref="J77" r:id="rId87" xr:uid="{24DB05FF-2EBB-4F27-8B7C-957CE97988E0}"/>
    <hyperlink ref="J94" r:id="rId88" xr:uid="{9996A012-B193-40C3-A352-A5FAD128B78B}"/>
    <hyperlink ref="J95" r:id="rId89" xr:uid="{AC38975A-9C18-4507-8424-DC07E20CC073}"/>
    <hyperlink ref="J96" r:id="rId90" xr:uid="{675EB0EA-571B-4F34-8F9D-CF7C446A7D41}"/>
    <hyperlink ref="J350" r:id="rId91" xr:uid="{2FE900A7-2863-4023-9149-9E4AE6367DFB}"/>
    <hyperlink ref="J408" r:id="rId92" xr:uid="{04E578E2-EB61-47E8-A12D-706FC796AB85}"/>
    <hyperlink ref="J409" r:id="rId93" xr:uid="{0ECF41FC-1C50-4631-91A5-958F78E4DF72}"/>
    <hyperlink ref="J410" r:id="rId94" xr:uid="{4D09C7C6-AA25-42E2-868A-8903E6323246}"/>
    <hyperlink ref="J411" r:id="rId95" xr:uid="{DCA71835-D075-447B-8FA3-EE3560D1F7F9}"/>
    <hyperlink ref="J412" r:id="rId96" xr:uid="{24F598F5-8EB5-4B6F-B689-57E8F7ABAC15}"/>
    <hyperlink ref="J324" r:id="rId97" xr:uid="{DA389E09-4DD0-4FDA-8364-02653B07F4FD}"/>
    <hyperlink ref="J413" r:id="rId98" xr:uid="{B41BCAEF-913E-437F-96FA-CFD09C5762C4}"/>
    <hyperlink ref="J414" r:id="rId99" xr:uid="{96060672-F51D-43A0-B700-DA463D6B7DA9}"/>
    <hyperlink ref="J417" r:id="rId100" xr:uid="{37546106-9634-4798-AC66-E244818191DA}"/>
    <hyperlink ref="J418" r:id="rId101" xr:uid="{C7B35863-85B9-40B9-AEC0-C9BB61149001}"/>
    <hyperlink ref="J419" r:id="rId102" xr:uid="{D431FD3B-BAA8-451C-8C42-1B82E14CAE7A}"/>
    <hyperlink ref="J325" r:id="rId103" xr:uid="{B16B19A8-FAB9-4CD3-A3E4-E9E59977EC95}"/>
    <hyperlink ref="J421" r:id="rId104" xr:uid="{328D1A96-6414-4ABF-BCC1-B8463F5387E6}"/>
    <hyperlink ref="J422" r:id="rId105" xr:uid="{40986087-8CB6-4055-9312-863C8931029E}"/>
    <hyperlink ref="J423" r:id="rId106" xr:uid="{1CC4E423-3B8E-4AAA-AD5A-6271DFCCC835}"/>
    <hyperlink ref="J424" r:id="rId107" xr:uid="{B02D0B09-4A1B-4CAA-826D-0C5E79052C53}"/>
    <hyperlink ref="J199" r:id="rId108" xr:uid="{514401E0-BB8A-4F97-86EC-873A617A78BF}"/>
    <hyperlink ref="J200" r:id="rId109" xr:uid="{7CF8DB47-59BB-493F-BF32-EEC1BEFBA67E}"/>
    <hyperlink ref="J201" r:id="rId110" xr:uid="{08437F56-4034-415E-889E-F48432EC3838}"/>
    <hyperlink ref="J202" r:id="rId111" xr:uid="{B2A3748D-C822-4F4F-8D4D-88F89F37BC88}"/>
    <hyperlink ref="J203" r:id="rId112" xr:uid="{37279BA2-21CC-4F5C-B26C-2526A38B2235}"/>
    <hyperlink ref="J204" r:id="rId113" xr:uid="{AECDDEF6-BEA8-4C90-96E9-59484D4D68EA}"/>
    <hyperlink ref="J205" r:id="rId114" xr:uid="{03891AAB-BCFE-4B1A-9E37-8C02ACBA62B9}"/>
    <hyperlink ref="J210" r:id="rId115" xr:uid="{054B957F-6068-49D2-876D-57713863242B}"/>
    <hyperlink ref="J211" r:id="rId116" xr:uid="{30DC81A0-AC71-4F95-8EBC-F7CCDE9BAC74}"/>
    <hyperlink ref="J212" r:id="rId117" xr:uid="{162FB109-D459-4DE2-B3A3-50C98E642AA1}"/>
    <hyperlink ref="J213" r:id="rId118" xr:uid="{B7B0BDF8-844C-4D99-A3EE-7CEAEDB15A21}"/>
    <hyperlink ref="J214" r:id="rId119" xr:uid="{B044C93D-FF1B-482B-BAC0-F3950B3C09D2}"/>
    <hyperlink ref="J215" r:id="rId120" xr:uid="{53C32C9F-1CBD-4530-899F-E757EBEA91F2}"/>
    <hyperlink ref="J216" r:id="rId121" xr:uid="{ED2120F9-5FB1-4907-8B59-3E38040CF38C}"/>
    <hyperlink ref="J217" r:id="rId122" xr:uid="{4717C64B-2A1A-429B-B2EF-27EFF9F79D6A}"/>
    <hyperlink ref="J218" r:id="rId123" xr:uid="{D7EC7E5C-01CD-4ACC-ADC6-A2374466AD2F}"/>
    <hyperlink ref="J219" r:id="rId124" xr:uid="{2C2CCF3F-343A-4258-8325-4CED9D33CAFC}"/>
    <hyperlink ref="J220" r:id="rId125" xr:uid="{6F924AD0-5132-472D-BEB8-1DB7162F488E}"/>
    <hyperlink ref="J221" r:id="rId126" xr:uid="{DC7DC704-C7D3-40C5-8550-C278AC5B5277}"/>
    <hyperlink ref="J222" r:id="rId127" xr:uid="{D1FE361C-17FC-4797-B8C1-EF128E9A6E35}"/>
    <hyperlink ref="J223" r:id="rId128" xr:uid="{797B97A7-490B-405D-BF5D-B14D32A11E52}"/>
    <hyperlink ref="J224" r:id="rId129" xr:uid="{BA44526D-693A-49EA-B7F4-EE4ADE734B29}"/>
    <hyperlink ref="J351" r:id="rId130" xr:uid="{A0A1370E-3C45-44A2-AE81-BF4AD3D59F8C}"/>
    <hyperlink ref="J352" r:id="rId131" xr:uid="{D98E507D-3AC0-4675-B7AB-48B019BC0F2B}"/>
    <hyperlink ref="J154" r:id="rId132" xr:uid="{41A1F155-8583-4266-B6A8-5392BF93DEC0}"/>
    <hyperlink ref="J353" r:id="rId133" xr:uid="{147F6F04-25C6-411E-9057-72631E33579C}"/>
    <hyperlink ref="J354" r:id="rId134" xr:uid="{D75AFB2D-A585-48CC-97CF-99521593947D}"/>
    <hyperlink ref="J355" r:id="rId135" xr:uid="{89585E15-8C12-4574-B105-6C3F23CA74C4}"/>
    <hyperlink ref="J356" r:id="rId136" xr:uid="{BE575C6C-5801-4218-B1CB-155D31A117F9}"/>
    <hyperlink ref="J357" r:id="rId137" xr:uid="{CE8962B5-3496-4B9B-A016-894F0D14FA1E}"/>
    <hyperlink ref="J358" r:id="rId138" xr:uid="{06DDCF7E-21B3-4496-9CA8-FBE3667DFE34}"/>
    <hyperlink ref="J359" r:id="rId139" xr:uid="{888C503A-283D-493B-9ED1-1D5997A2C424}"/>
    <hyperlink ref="J360" r:id="rId140" xr:uid="{9172E300-7812-4112-92E3-F73FF61274AF}"/>
    <hyperlink ref="J361" r:id="rId141" xr:uid="{98895D23-E6DE-425F-ABB1-023C7CACD12E}"/>
    <hyperlink ref="J362" r:id="rId142" xr:uid="{4564EE80-6080-45AF-920A-9817F1876094}"/>
    <hyperlink ref="J57" r:id="rId143" xr:uid="{5B48A648-2C01-41B0-B2AA-F6436393A658}"/>
    <hyperlink ref="J18" r:id="rId144" xr:uid="{7E250B07-8A16-43C6-A4E3-E230B0AA1F0A}"/>
    <hyperlink ref="J19" r:id="rId145" xr:uid="{3DC7F5B5-3D7D-44F0-8057-1EB9896C2E23}"/>
    <hyperlink ref="J78" r:id="rId146" xr:uid="{5630B2E5-CEDF-4FDC-86D5-C79288C1ABC5}"/>
    <hyperlink ref="J136" r:id="rId147" xr:uid="{B2C7709C-0296-4ECF-A2ED-ED7C619EA4A4}"/>
    <hyperlink ref="J137" r:id="rId148" xr:uid="{4C1FD19F-594F-4ED3-955D-C80DA3C2F17C}"/>
    <hyperlink ref="J176" r:id="rId149" xr:uid="{86712FB2-68FC-4C97-B31C-EBD44C49ECA4}"/>
    <hyperlink ref="J179" r:id="rId150" xr:uid="{A47AEBDE-8259-4929-941A-7350DA66CD23}"/>
    <hyperlink ref="J80" r:id="rId151" xr:uid="{C2BFA4E5-3123-4510-A4E1-DB3EDE09D82F}"/>
    <hyperlink ref="J371" r:id="rId152" xr:uid="{E67DDA9B-EC32-4DA7-B3BE-7FFB2C0C8CC9}"/>
  </hyperlinks>
  <pageMargins left="0.7" right="0.7" top="0.75" bottom="0.75" header="0.3" footer="0.3"/>
  <pageSetup paperSize="9" orientation="portrait" horizontalDpi="4294967293" verticalDpi="0" r:id="rId15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2788-0BFA-4401-AE47-3C3D66F88BF8}">
  <dimension ref="A1:B7"/>
  <sheetViews>
    <sheetView tabSelected="1" workbookViewId="0">
      <selection activeCell="F7" sqref="F7"/>
    </sheetView>
  </sheetViews>
  <sheetFormatPr defaultRowHeight="15" x14ac:dyDescent="0.25"/>
  <cols>
    <col min="1" max="1" width="23.33203125" style="73" bestFit="1" customWidth="1"/>
    <col min="2" max="2" width="9" style="73" bestFit="1" customWidth="1"/>
    <col min="3" max="16384" width="9.33203125" style="73"/>
  </cols>
  <sheetData>
    <row r="1" spans="1:2" x14ac:dyDescent="0.25">
      <c r="A1" s="33" t="s">
        <v>3114</v>
      </c>
      <c r="B1" s="33" t="s">
        <v>3115</v>
      </c>
    </row>
    <row r="2" spans="1:2" x14ac:dyDescent="0.25">
      <c r="A2" s="73" t="s">
        <v>3107</v>
      </c>
      <c r="B2" s="73">
        <f>2171+3476</f>
        <v>5647</v>
      </c>
    </row>
    <row r="3" spans="1:2" x14ac:dyDescent="0.25">
      <c r="A3" s="73" t="s">
        <v>3108</v>
      </c>
      <c r="B3" s="73">
        <v>25</v>
      </c>
    </row>
    <row r="4" spans="1:2" x14ac:dyDescent="0.25">
      <c r="A4" s="73" t="s">
        <v>3109</v>
      </c>
      <c r="B4" s="73">
        <v>8</v>
      </c>
    </row>
    <row r="5" spans="1:2" x14ac:dyDescent="0.25">
      <c r="A5" s="73" t="s">
        <v>3110</v>
      </c>
      <c r="B5" s="73">
        <v>0</v>
      </c>
    </row>
    <row r="6" spans="1:2" x14ac:dyDescent="0.25">
      <c r="A6" s="73" t="s">
        <v>3111</v>
      </c>
      <c r="B6" s="73">
        <v>2</v>
      </c>
    </row>
    <row r="7" spans="1:2" x14ac:dyDescent="0.25">
      <c r="A7" s="73" t="s">
        <v>3112</v>
      </c>
      <c r="B7" s="73">
        <v>0</v>
      </c>
    </row>
  </sheetData>
  <pageMargins left="0.7" right="0.7" top="0.75" bottom="0.75" header="0.3" footer="0.3"/>
  <pageSetup paperSize="51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F8FA-720F-4FC8-B83E-A0D604878FCF}">
  <dimension ref="A1:C7"/>
  <sheetViews>
    <sheetView workbookViewId="0">
      <selection activeCell="E17" sqref="E17"/>
    </sheetView>
  </sheetViews>
  <sheetFormatPr defaultRowHeight="12.75" x14ac:dyDescent="0.2"/>
  <cols>
    <col min="1" max="1" width="23.33203125" bestFit="1" customWidth="1"/>
  </cols>
  <sheetData>
    <row r="1" spans="1:3" ht="15" x14ac:dyDescent="0.25">
      <c r="A1" s="74" t="s">
        <v>3113</v>
      </c>
      <c r="B1" s="74">
        <v>2022</v>
      </c>
      <c r="C1" s="74">
        <v>2023</v>
      </c>
    </row>
    <row r="2" spans="1:3" ht="15" x14ac:dyDescent="0.25">
      <c r="A2" s="73" t="s">
        <v>3107</v>
      </c>
      <c r="B2" s="23">
        <v>5624</v>
      </c>
      <c r="C2" s="73">
        <f>2171+3476</f>
        <v>5647</v>
      </c>
    </row>
    <row r="3" spans="1:3" ht="15" x14ac:dyDescent="0.25">
      <c r="A3" s="73" t="s">
        <v>3108</v>
      </c>
      <c r="B3" s="73">
        <v>25</v>
      </c>
      <c r="C3" s="73">
        <v>25</v>
      </c>
    </row>
    <row r="4" spans="1:3" ht="15" x14ac:dyDescent="0.25">
      <c r="A4" s="73" t="s">
        <v>3109</v>
      </c>
      <c r="B4" s="73">
        <v>8</v>
      </c>
      <c r="C4" s="73">
        <v>8</v>
      </c>
    </row>
    <row r="5" spans="1:3" ht="15" x14ac:dyDescent="0.25">
      <c r="A5" s="73" t="s">
        <v>3110</v>
      </c>
      <c r="B5" s="73">
        <v>0</v>
      </c>
      <c r="C5" s="73">
        <v>0</v>
      </c>
    </row>
    <row r="6" spans="1:3" ht="15" x14ac:dyDescent="0.25">
      <c r="A6" s="73" t="s">
        <v>3111</v>
      </c>
      <c r="B6" s="73">
        <v>2</v>
      </c>
      <c r="C6" s="73">
        <v>2</v>
      </c>
    </row>
    <row r="7" spans="1:3" ht="15" x14ac:dyDescent="0.25">
      <c r="A7" s="73" t="s">
        <v>3112</v>
      </c>
      <c r="B7" s="73">
        <v>0</v>
      </c>
      <c r="C7" s="7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3</vt:lpstr>
      <vt:lpstr>1. Jml Pemeluk Agama</vt:lpstr>
      <vt:lpstr>3. T imam masjid </vt:lpstr>
      <vt:lpstr>4. tempat ibadah</vt:lpstr>
      <vt:lpstr>5. tempat ibadah 2022-2023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2024-03-26T04:36:47Z</cp:lastPrinted>
  <dcterms:created xsi:type="dcterms:W3CDTF">2024-03-22T01:53:09Z</dcterms:created>
  <dcterms:modified xsi:type="dcterms:W3CDTF">2024-04-02T06:14:21Z</dcterms:modified>
</cp:coreProperties>
</file>