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485F305F-153C-4868-B89F-E148C70C7494}" xr6:coauthVersionLast="46" xr6:coauthVersionMax="46" xr10:uidLastSave="{00000000-0000-0000-0000-000000000000}"/>
  <bookViews>
    <workbookView xWindow="2730" yWindow="750" windowWidth="14700" windowHeight="15450" xr2:uid="{58EB5B16-90F3-4B3E-97F7-BD43388A1B6D}"/>
  </bookViews>
  <sheets>
    <sheet name="12. T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K7" i="1"/>
  <c r="E8" i="1"/>
  <c r="E28" i="1" s="1"/>
  <c r="H8" i="1"/>
  <c r="K8" i="1"/>
  <c r="E9" i="1"/>
  <c r="H9" i="1"/>
  <c r="H28" i="1" s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H27" i="1"/>
  <c r="K27" i="1"/>
  <c r="C28" i="1"/>
  <c r="D28" i="1"/>
  <c r="F28" i="1"/>
  <c r="G28" i="1"/>
  <c r="I28" i="1"/>
  <c r="J28" i="1"/>
  <c r="K28" i="1"/>
</calcChain>
</file>

<file path=xl/sharedStrings.xml><?xml version="1.0" encoding="utf-8"?>
<sst xmlns="http://schemas.openxmlformats.org/spreadsheetml/2006/main" count="39" uniqueCount="32">
  <si>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</si>
  <si>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</si>
  <si>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</si>
  <si>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</si>
  <si>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</si>
  <si>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</si>
  <si>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</si>
  <si>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</si>
  <si>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</si>
  <si>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</si>
  <si>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</si>
  <si>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</si>
  <si>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</si>
  <si>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</si>
  <si>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</si>
  <si>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</si>
  <si>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</si>
  <si>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</si>
  <si>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</si>
  <si>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</si>
  <si>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</si>
  <si>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</si>
  <si>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</si>
  <si>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</si>
  <si>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JUMLAH SISWA</t>
  </si>
  <si>
    <t>JUMLAH GURU</t>
  </si>
  <si>
    <t>JUMLAH LEMBAGA</t>
  </si>
  <si>
    <t>JENJANG PAUD</t>
  </si>
  <si>
    <t>KECAMATAN</t>
  </si>
  <si>
    <t>NO</t>
  </si>
  <si>
    <t>TAHUN PELAJARAN 2021 / 2022</t>
  </si>
  <si>
    <t>JUMLAH LEMBAGA MENURUT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</si>
</sst>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1D543-44CD-476B-BEB9-595D03072ED2}">
  <dimension ref="A1:K28"/>
  <sheetViews>
    <sheetView tabSelected="1" workbookViewId="0">
      <selection activeCell="A2" sqref="A2:K2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</cols>
  <sheetData>
    <row r="1" spans="1:1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12" t="s">
        <v>29</v>
      </c>
      <c r="B4" s="12" t="s">
        <v>28</v>
      </c>
      <c r="C4" s="12" t="s">
        <v>27</v>
      </c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 t="s">
        <v>26</v>
      </c>
      <c r="D5" s="12"/>
      <c r="E5" s="12"/>
      <c r="F5" s="12" t="s">
        <v>25</v>
      </c>
      <c r="G5" s="12"/>
      <c r="H5" s="12"/>
      <c r="I5" s="12" t="s">
        <v>24</v>
      </c>
      <c r="J5" s="12"/>
      <c r="K5" s="12"/>
    </row>
    <row r="6" spans="1:11" x14ac:dyDescent="0.25">
      <c r="A6" s="12"/>
      <c r="B6" s="12"/>
      <c r="C6" s="8" t="s">
        <v>23</v>
      </c>
      <c r="D6" s="8" t="s">
        <v>22</v>
      </c>
      <c r="E6" s="8" t="s">
        <v>0</v>
      </c>
      <c r="F6" s="8" t="s">
        <v>23</v>
      </c>
      <c r="G6" s="8" t="s">
        <v>22</v>
      </c>
      <c r="H6" s="8" t="s">
        <v>0</v>
      </c>
      <c r="I6" s="8" t="s">
        <v>23</v>
      </c>
      <c r="J6" s="8" t="s">
        <v>22</v>
      </c>
      <c r="K6" s="8" t="s">
        <v>0</v>
      </c>
    </row>
    <row r="7" spans="1:11" x14ac:dyDescent="0.25">
      <c r="A7" s="11">
        <v>1</v>
      </c>
      <c r="B7" s="10" t="s">
        <v>21</v>
      </c>
      <c r="C7" s="9"/>
      <c r="D7" s="9">
        <v>41</v>
      </c>
      <c r="E7" s="8">
        <f>SUM(C7:D7)</f>
        <v>41</v>
      </c>
      <c r="F7" s="9"/>
      <c r="G7" s="9">
        <v>71</v>
      </c>
      <c r="H7" s="8">
        <f>SUM(F7:G7)</f>
        <v>71</v>
      </c>
      <c r="I7" s="9"/>
      <c r="J7" s="9">
        <v>602</v>
      </c>
      <c r="K7" s="8">
        <f>SUM(I7:J7)</f>
        <v>602</v>
      </c>
    </row>
    <row r="8" spans="1:11" x14ac:dyDescent="0.25">
      <c r="A8" s="11">
        <v>2</v>
      </c>
      <c r="B8" s="10" t="s">
        <v>20</v>
      </c>
      <c r="C8" s="9"/>
      <c r="D8" s="9">
        <v>30</v>
      </c>
      <c r="E8" s="8">
        <f>SUM(C8:D8)</f>
        <v>30</v>
      </c>
      <c r="F8" s="9"/>
      <c r="G8" s="9">
        <v>44</v>
      </c>
      <c r="H8" s="8">
        <f>SUM(F8:G8)</f>
        <v>44</v>
      </c>
      <c r="I8" s="9"/>
      <c r="J8" s="9">
        <v>476</v>
      </c>
      <c r="K8" s="8">
        <f>SUM(I8:J8)</f>
        <v>476</v>
      </c>
    </row>
    <row r="9" spans="1:11" x14ac:dyDescent="0.25">
      <c r="A9" s="11">
        <v>3</v>
      </c>
      <c r="B9" s="10" t="s">
        <v>19</v>
      </c>
      <c r="C9" s="9"/>
      <c r="D9" s="9">
        <v>43</v>
      </c>
      <c r="E9" s="8">
        <f>SUM(C9:D9)</f>
        <v>43</v>
      </c>
      <c r="F9" s="9"/>
      <c r="G9" s="9">
        <v>85</v>
      </c>
      <c r="H9" s="8">
        <f>SUM(F9:G9)</f>
        <v>85</v>
      </c>
      <c r="I9" s="9"/>
      <c r="J9" s="9">
        <v>548</v>
      </c>
      <c r="K9" s="8">
        <f>SUM(I9:J9)</f>
        <v>548</v>
      </c>
    </row>
    <row r="10" spans="1:11" x14ac:dyDescent="0.25">
      <c r="A10" s="11">
        <v>4</v>
      </c>
      <c r="B10" s="10" t="s">
        <v>18</v>
      </c>
      <c r="C10" s="9"/>
      <c r="D10" s="9">
        <v>36</v>
      </c>
      <c r="E10" s="8">
        <f>SUM(C10:D10)</f>
        <v>36</v>
      </c>
      <c r="F10" s="9"/>
      <c r="G10" s="9">
        <v>78</v>
      </c>
      <c r="H10" s="8">
        <f>SUM(F10:G10)</f>
        <v>78</v>
      </c>
      <c r="I10" s="9"/>
      <c r="J10" s="9">
        <v>644</v>
      </c>
      <c r="K10" s="8">
        <f>SUM(I10:J10)</f>
        <v>644</v>
      </c>
    </row>
    <row r="11" spans="1:11" x14ac:dyDescent="0.25">
      <c r="A11" s="11">
        <v>5</v>
      </c>
      <c r="B11" s="10" t="s">
        <v>17</v>
      </c>
      <c r="C11" s="9"/>
      <c r="D11" s="9">
        <v>27</v>
      </c>
      <c r="E11" s="8">
        <f>SUM(C11:D11)</f>
        <v>27</v>
      </c>
      <c r="F11" s="9"/>
      <c r="G11" s="9">
        <v>51</v>
      </c>
      <c r="H11" s="8">
        <f>SUM(F11:G11)</f>
        <v>51</v>
      </c>
      <c r="I11" s="9"/>
      <c r="J11" s="9">
        <v>532</v>
      </c>
      <c r="K11" s="8">
        <f>SUM(I11:J11)</f>
        <v>532</v>
      </c>
    </row>
    <row r="12" spans="1:11" x14ac:dyDescent="0.25">
      <c r="A12" s="11">
        <v>6</v>
      </c>
      <c r="B12" s="10" t="s">
        <v>16</v>
      </c>
      <c r="C12" s="9">
        <v>1</v>
      </c>
      <c r="D12" s="9">
        <v>43</v>
      </c>
      <c r="E12" s="8">
        <f>SUM(C12:D12)</f>
        <v>44</v>
      </c>
      <c r="F12" s="9">
        <v>5</v>
      </c>
      <c r="G12" s="9">
        <v>76</v>
      </c>
      <c r="H12" s="8">
        <f>SUM(F12:G12)</f>
        <v>81</v>
      </c>
      <c r="I12" s="9">
        <v>51</v>
      </c>
      <c r="J12" s="9">
        <v>613</v>
      </c>
      <c r="K12" s="8">
        <f>SUM(I12:J12)</f>
        <v>664</v>
      </c>
    </row>
    <row r="13" spans="1:11" x14ac:dyDescent="0.25">
      <c r="A13" s="11">
        <v>7</v>
      </c>
      <c r="B13" s="10" t="s">
        <v>15</v>
      </c>
      <c r="C13" s="9"/>
      <c r="D13" s="9">
        <v>24</v>
      </c>
      <c r="E13" s="8">
        <f>SUM(C13:D13)</f>
        <v>24</v>
      </c>
      <c r="F13" s="9"/>
      <c r="G13" s="9">
        <v>51</v>
      </c>
      <c r="H13" s="8">
        <f>SUM(F13:G13)</f>
        <v>51</v>
      </c>
      <c r="I13" s="9"/>
      <c r="J13" s="9">
        <v>231</v>
      </c>
      <c r="K13" s="8">
        <f>SUM(I13:J13)</f>
        <v>231</v>
      </c>
    </row>
    <row r="14" spans="1:11" x14ac:dyDescent="0.25">
      <c r="A14" s="11">
        <v>8</v>
      </c>
      <c r="B14" s="10" t="s">
        <v>14</v>
      </c>
      <c r="C14" s="9"/>
      <c r="D14" s="9">
        <v>35</v>
      </c>
      <c r="E14" s="8">
        <f>SUM(C14:D14)</f>
        <v>35</v>
      </c>
      <c r="F14" s="9"/>
      <c r="G14" s="9">
        <v>80</v>
      </c>
      <c r="H14" s="8">
        <f>SUM(F14:G14)</f>
        <v>80</v>
      </c>
      <c r="I14" s="9"/>
      <c r="J14" s="9">
        <v>699</v>
      </c>
      <c r="K14" s="8">
        <f>SUM(I14:J14)</f>
        <v>699</v>
      </c>
    </row>
    <row r="15" spans="1:11" x14ac:dyDescent="0.25">
      <c r="A15" s="11">
        <v>9</v>
      </c>
      <c r="B15" s="10" t="s">
        <v>13</v>
      </c>
      <c r="C15" s="9"/>
      <c r="D15" s="9">
        <v>27</v>
      </c>
      <c r="E15" s="8">
        <f>SUM(C15:D15)</f>
        <v>27</v>
      </c>
      <c r="F15" s="9"/>
      <c r="G15" s="9">
        <v>88</v>
      </c>
      <c r="H15" s="8">
        <f>SUM(F15:G15)</f>
        <v>88</v>
      </c>
      <c r="I15" s="9"/>
      <c r="J15" s="9">
        <v>600</v>
      </c>
      <c r="K15" s="8">
        <f>SUM(I15:J15)</f>
        <v>600</v>
      </c>
    </row>
    <row r="16" spans="1:11" x14ac:dyDescent="0.25">
      <c r="A16" s="11">
        <v>10</v>
      </c>
      <c r="B16" s="10" t="s">
        <v>12</v>
      </c>
      <c r="C16" s="9"/>
      <c r="D16" s="9">
        <v>19</v>
      </c>
      <c r="E16" s="8">
        <f>SUM(C16:D16)</f>
        <v>19</v>
      </c>
      <c r="F16" s="9"/>
      <c r="G16" s="9">
        <v>21</v>
      </c>
      <c r="H16" s="8">
        <f>SUM(F16:G16)</f>
        <v>21</v>
      </c>
      <c r="I16" s="9"/>
      <c r="J16" s="9">
        <v>247</v>
      </c>
      <c r="K16" s="8">
        <f>SUM(I16:J16)</f>
        <v>247</v>
      </c>
    </row>
    <row r="17" spans="1:11" x14ac:dyDescent="0.25">
      <c r="A17" s="11">
        <v>11</v>
      </c>
      <c r="B17" s="10" t="s">
        <v>11</v>
      </c>
      <c r="C17" s="9"/>
      <c r="D17" s="9">
        <v>48</v>
      </c>
      <c r="E17" s="8">
        <f>SUM(C17:D17)</f>
        <v>48</v>
      </c>
      <c r="F17" s="9"/>
      <c r="G17" s="9">
        <v>94</v>
      </c>
      <c r="H17" s="8">
        <f>SUM(F17:G17)</f>
        <v>94</v>
      </c>
      <c r="I17" s="9"/>
      <c r="J17" s="9">
        <v>929</v>
      </c>
      <c r="K17" s="8">
        <f>SUM(I17:J17)</f>
        <v>929</v>
      </c>
    </row>
    <row r="18" spans="1:11" x14ac:dyDescent="0.25">
      <c r="A18" s="11">
        <v>12</v>
      </c>
      <c r="B18" s="10" t="s">
        <v>10</v>
      </c>
      <c r="C18" s="9">
        <v>1</v>
      </c>
      <c r="D18" s="9">
        <v>73</v>
      </c>
      <c r="E18" s="8">
        <f>SUM(C18:D18)</f>
        <v>74</v>
      </c>
      <c r="F18" s="9">
        <v>7</v>
      </c>
      <c r="G18" s="9">
        <v>227</v>
      </c>
      <c r="H18" s="8">
        <f>SUM(F18:G18)</f>
        <v>234</v>
      </c>
      <c r="I18" s="9">
        <v>68</v>
      </c>
      <c r="J18" s="9">
        <v>1700</v>
      </c>
      <c r="K18" s="8">
        <f>SUM(I18:J18)</f>
        <v>1768</v>
      </c>
    </row>
    <row r="19" spans="1:11" x14ac:dyDescent="0.25">
      <c r="A19" s="11">
        <v>13</v>
      </c>
      <c r="B19" s="10" t="s">
        <v>9</v>
      </c>
      <c r="C19" s="9"/>
      <c r="D19" s="9">
        <v>11</v>
      </c>
      <c r="E19" s="8">
        <f>SUM(C19:D19)</f>
        <v>11</v>
      </c>
      <c r="F19" s="9"/>
      <c r="G19" s="9">
        <v>18</v>
      </c>
      <c r="H19" s="8">
        <f>SUM(F19:G19)</f>
        <v>18</v>
      </c>
      <c r="I19" s="9"/>
      <c r="J19" s="9">
        <v>176</v>
      </c>
      <c r="K19" s="8">
        <f>SUM(I19:J19)</f>
        <v>176</v>
      </c>
    </row>
    <row r="20" spans="1:11" x14ac:dyDescent="0.25">
      <c r="A20" s="11">
        <v>14</v>
      </c>
      <c r="B20" s="10" t="s">
        <v>8</v>
      </c>
      <c r="C20" s="9"/>
      <c r="D20" s="9">
        <v>35</v>
      </c>
      <c r="E20" s="8">
        <f>SUM(C20:D20)</f>
        <v>35</v>
      </c>
      <c r="F20" s="9"/>
      <c r="G20" s="9">
        <v>73</v>
      </c>
      <c r="H20" s="8">
        <f>SUM(F20:G20)</f>
        <v>73</v>
      </c>
      <c r="I20" s="9"/>
      <c r="J20" s="9">
        <v>802</v>
      </c>
      <c r="K20" s="8">
        <f>SUM(I20:J20)</f>
        <v>802</v>
      </c>
    </row>
    <row r="21" spans="1:11" x14ac:dyDescent="0.25">
      <c r="A21" s="11">
        <v>15</v>
      </c>
      <c r="B21" s="10" t="s">
        <v>7</v>
      </c>
      <c r="C21" s="9"/>
      <c r="D21" s="9">
        <v>37</v>
      </c>
      <c r="E21" s="8">
        <f>SUM(C21:D21)</f>
        <v>37</v>
      </c>
      <c r="F21" s="9"/>
      <c r="G21" s="9">
        <v>78</v>
      </c>
      <c r="H21" s="8">
        <f>SUM(F21:G21)</f>
        <v>78</v>
      </c>
      <c r="I21" s="9"/>
      <c r="J21" s="9">
        <v>682</v>
      </c>
      <c r="K21" s="8">
        <f>SUM(I21:J21)</f>
        <v>682</v>
      </c>
    </row>
    <row r="22" spans="1:11" x14ac:dyDescent="0.25">
      <c r="A22" s="11">
        <v>16</v>
      </c>
      <c r="B22" s="10" t="s">
        <v>6</v>
      </c>
      <c r="C22" s="9"/>
      <c r="D22" s="9">
        <v>37</v>
      </c>
      <c r="E22" s="8">
        <f>SUM(C22:D22)</f>
        <v>37</v>
      </c>
      <c r="F22" s="9"/>
      <c r="G22" s="9">
        <v>49</v>
      </c>
      <c r="H22" s="8">
        <f>SUM(F22:G22)</f>
        <v>49</v>
      </c>
      <c r="I22" s="9"/>
      <c r="J22" s="9">
        <v>479</v>
      </c>
      <c r="K22" s="8">
        <f>SUM(I22:J22)</f>
        <v>479</v>
      </c>
    </row>
    <row r="23" spans="1:11" x14ac:dyDescent="0.25">
      <c r="A23" s="11">
        <v>17</v>
      </c>
      <c r="B23" s="10" t="s">
        <v>5</v>
      </c>
      <c r="C23" s="9"/>
      <c r="D23" s="9">
        <v>33</v>
      </c>
      <c r="E23" s="8">
        <f>SUM(C23:D23)</f>
        <v>33</v>
      </c>
      <c r="F23" s="9"/>
      <c r="G23" s="9">
        <v>75</v>
      </c>
      <c r="H23" s="8">
        <f>SUM(F23:G23)</f>
        <v>75</v>
      </c>
      <c r="I23" s="9"/>
      <c r="J23" s="9">
        <v>903</v>
      </c>
      <c r="K23" s="8">
        <f>SUM(I23:J23)</f>
        <v>903</v>
      </c>
    </row>
    <row r="24" spans="1:11" x14ac:dyDescent="0.25">
      <c r="A24" s="11">
        <v>18</v>
      </c>
      <c r="B24" s="10" t="s">
        <v>4</v>
      </c>
      <c r="C24" s="9"/>
      <c r="D24" s="9">
        <v>36</v>
      </c>
      <c r="E24" s="8">
        <f>SUM(C24:D24)</f>
        <v>36</v>
      </c>
      <c r="F24" s="9"/>
      <c r="G24" s="9">
        <v>79</v>
      </c>
      <c r="H24" s="8">
        <f>SUM(F24:G24)</f>
        <v>79</v>
      </c>
      <c r="I24" s="9"/>
      <c r="J24" s="9">
        <v>441</v>
      </c>
      <c r="K24" s="8">
        <f>SUM(I24:J24)</f>
        <v>441</v>
      </c>
    </row>
    <row r="25" spans="1:11" x14ac:dyDescent="0.25">
      <c r="A25" s="11">
        <v>19</v>
      </c>
      <c r="B25" s="10" t="s">
        <v>3</v>
      </c>
      <c r="C25" s="9"/>
      <c r="D25" s="9">
        <v>51</v>
      </c>
      <c r="E25" s="8">
        <f>SUM(C25:D25)</f>
        <v>51</v>
      </c>
      <c r="F25" s="9"/>
      <c r="G25" s="9">
        <v>94</v>
      </c>
      <c r="H25" s="8">
        <f>SUM(F25:G25)</f>
        <v>94</v>
      </c>
      <c r="I25" s="9"/>
      <c r="J25" s="9">
        <v>873</v>
      </c>
      <c r="K25" s="8">
        <f>SUM(I25:J25)</f>
        <v>873</v>
      </c>
    </row>
    <row r="26" spans="1:11" x14ac:dyDescent="0.25">
      <c r="A26" s="11">
        <v>20</v>
      </c>
      <c r="B26" s="10" t="s">
        <v>2</v>
      </c>
      <c r="C26" s="9"/>
      <c r="D26" s="9">
        <v>19</v>
      </c>
      <c r="E26" s="8">
        <f>SUM(C26:D26)</f>
        <v>19</v>
      </c>
      <c r="F26" s="9"/>
      <c r="G26" s="9">
        <v>49</v>
      </c>
      <c r="H26" s="8">
        <f>SUM(F26:G26)</f>
        <v>49</v>
      </c>
      <c r="I26" s="9"/>
      <c r="J26" s="9">
        <v>409</v>
      </c>
      <c r="K26" s="8">
        <f>SUM(I26:J26)</f>
        <v>409</v>
      </c>
    </row>
    <row r="27" spans="1:11" x14ac:dyDescent="0.25">
      <c r="A27" s="11">
        <v>21</v>
      </c>
      <c r="B27" s="10" t="s">
        <v>1</v>
      </c>
      <c r="C27" s="9"/>
      <c r="D27" s="9">
        <v>43</v>
      </c>
      <c r="E27" s="8">
        <f>SUM(C27:D27)</f>
        <v>43</v>
      </c>
      <c r="F27" s="9"/>
      <c r="G27" s="9">
        <v>95</v>
      </c>
      <c r="H27" s="8">
        <f>SUM(F27:G27)</f>
        <v>95</v>
      </c>
      <c r="I27" s="9"/>
      <c r="J27" s="9">
        <v>891</v>
      </c>
      <c r="K27" s="8">
        <f>SUM(I27:J27)</f>
        <v>891</v>
      </c>
    </row>
    <row r="28" spans="1:11" s="4" customFormat="1" x14ac:dyDescent="0.25">
      <c r="A28" s="7" t="s">
        <v>0</v>
      </c>
      <c r="B28" s="6"/>
      <c r="C28" s="5">
        <f>SUM(C7:C27)</f>
        <v>2</v>
      </c>
      <c r="D28" s="5">
        <f>SUM(D7:D27)</f>
        <v>748</v>
      </c>
      <c r="E28" s="5">
        <f>SUM(E7:E27)</f>
        <v>750</v>
      </c>
      <c r="F28" s="5">
        <f>SUM(F7:F27)</f>
        <v>12</v>
      </c>
      <c r="G28" s="5">
        <f>SUM(G7:G27)</f>
        <v>1576</v>
      </c>
      <c r="H28" s="5">
        <f>SUM(H7:H27)</f>
        <v>1588</v>
      </c>
      <c r="I28" s="5">
        <f>SUM(I7:I27)</f>
        <v>119</v>
      </c>
      <c r="J28" s="5">
        <f>SUM(J7:J27)</f>
        <v>13477</v>
      </c>
      <c r="K28" s="5">
        <f>SUM(K7:K27)</f>
        <v>13596</v>
      </c>
    </row>
  </sheetData>
  <mergeCells count="9">
    <mergeCell ref="A28:B28"/>
    <mergeCell ref="C4:K4"/>
    <mergeCell ref="A4:A6"/>
    <mergeCell ref="B4:B6"/>
    <mergeCell ref="A1:K1"/>
    <mergeCell ref="A2:K2"/>
    <mergeCell ref="C5:E5"/>
    <mergeCell ref="F5:H5"/>
    <mergeCell ref="I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2023-05-26T15:53:08Z</dcterms:created>
  <dcterms:modified xsi:type="dcterms:W3CDTF">2023-05-26T15:53:27Z</dcterms:modified>
</cp:coreProperties>
</file>