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13_ncr:1_{97715BDD-8609-4EB1-A7AF-BB08D2636BA4}" xr6:coauthVersionLast="47" xr6:coauthVersionMax="47" xr10:uidLastSave="{00000000-0000-0000-0000-000000000000}"/>
  <bookViews>
    <workbookView xWindow="-120" yWindow="-120" windowWidth="29040" windowHeight="15720" xr2:uid="{4B8F63C9-BA4A-4001-B8DD-A3E564BBCC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<sst xmlns="http://schemas.openxmlformats.org/spreadsheetml/2006/main" count="17" uniqueCount="17">
  <si>
    <t>CAKUPAN JAMINAN KESEHATAN  PENDUDUK MENURUT JENIS KEPESERTAAN</t>
  </si>
  <si>
    <t>NO</t>
  </si>
  <si>
    <t>JENIS KEPESERTAAN</t>
  </si>
  <si>
    <t xml:space="preserve">PESERTA JAMINAN KESEHATAN </t>
  </si>
  <si>
    <t>JUMLAH</t>
  </si>
  <si>
    <t>%</t>
  </si>
  <si>
    <t>PENERIMA BANTUAN IURAN (PBI)</t>
  </si>
  <si>
    <t>PBI APBN</t>
  </si>
  <si>
    <t>PBI APBD</t>
  </si>
  <si>
    <t>SUB JUMLAH PBI</t>
  </si>
  <si>
    <t>NON PBI</t>
  </si>
  <si>
    <t>Pekerja Penerima Upah (PPU)</t>
  </si>
  <si>
    <t>Pekerja Bukan Penerima Upah (PBPU)/ mandiri</t>
  </si>
  <si>
    <t>Bukan Pekerja (BP)</t>
  </si>
  <si>
    <t>SUB JUMLAH NON PBI</t>
  </si>
  <si>
    <t xml:space="preserve">JUMLAH (KAB/KOTA) </t>
  </si>
  <si>
    <t>KABUPATEN PONOROGO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</si>
</sst>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HETI%20CANTIK%202024/PROFIL%20KESEHATAN%202023/PROFILKES%202023/TABEL%20PROFILKES%202023%20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Wilayah"/>
      <sheetName val="2. Jml Penduduk"/>
      <sheetName val="3. Melek Huruf"/>
      <sheetName val="4. Fasyankes"/>
      <sheetName val="5. Kunjungan Psn"/>
      <sheetName val="6. Persentase RS"/>
      <sheetName val="7. Angka Kematian"/>
      <sheetName val="8. Indikator Kinerja BOR"/>
      <sheetName val="9. Obat Esensial"/>
      <sheetName val="10. Ketersediaan Obat Esensial"/>
      <sheetName val="11. Ketersediaan Vaksin"/>
      <sheetName val="12. Posy Posbindu"/>
      <sheetName val="13. Dokter"/>
      <sheetName val="14. Prwt Bidan"/>
      <sheetName val="15. KM Kesling Gizi"/>
      <sheetName val="16. Biomedik"/>
      <sheetName val="17. Farmasi"/>
      <sheetName val="18. Penunjang"/>
      <sheetName val="19. Jamkes"/>
      <sheetName val="20. Anggaran"/>
      <sheetName val="21. Jml Kelahiran"/>
      <sheetName val="22. Kematian Ibu"/>
      <sheetName val="23. Penyebab Kematian Ibu"/>
      <sheetName val="24. Yan Bumil bulin"/>
      <sheetName val="25.Imunisasi Td Bumil"/>
      <sheetName val="26. ImunTd WUS Tdk Hamil"/>
      <sheetName val="27. Imun Td WUS"/>
      <sheetName val="28. Bumil TTD"/>
      <sheetName val="29. KB Aktif"/>
      <sheetName val="30. PUS 4T"/>
      <sheetName val="31. KB Pasca Persalinan"/>
      <sheetName val="32. Komplikasi Kebidanan"/>
      <sheetName val="33. Komplikasi neonatal"/>
      <sheetName val="34. Kematian Neo jns kel"/>
      <sheetName val="35. Kematian Neo penyebab "/>
      <sheetName val="36. Kematian Anak balita"/>
      <sheetName val="37. BBLR"/>
      <sheetName val="38. Kunj Neo"/>
      <sheetName val="39. IMD &amp; ASI"/>
      <sheetName val="40. Yankes Bayi"/>
      <sheetName val="41. UCI"/>
      <sheetName val="42. HBO &amp; BCG"/>
      <sheetName val="43. DPT Polio Campak"/>
      <sheetName val="44. Lanj Imun Baduta"/>
      <sheetName val="45. Vit A"/>
      <sheetName val="46. Yankes Balita"/>
      <sheetName val="47. Balita Ditimbang"/>
      <sheetName val="48. Gizi Balita"/>
      <sheetName val="49. Yankes Pend Dasar"/>
      <sheetName val="50. Yankes Gigi Kec"/>
      <sheetName val="51. Yankes Gilut Jns Kel"/>
      <sheetName val="52. Yankespro"/>
      <sheetName val="53. Catin"/>
      <sheetName val="54. Yankes Usila"/>
      <sheetName val="55. Yankesga"/>
      <sheetName val="56. Terduga TB"/>
      <sheetName val="57. Pengobatan TB"/>
      <sheetName val="58. Pneumonia Balita"/>
      <sheetName val="59. HIV"/>
      <sheetName val="60. ODHIV Baru ARV"/>
      <sheetName val="61. Diare"/>
      <sheetName val="62.Hep B Bumil"/>
      <sheetName val="63. Bayi Ibu Reaktif HBsAg"/>
      <sheetName val="64. Kusta Baru"/>
      <sheetName val="65. Kusta Cacat"/>
      <sheetName val="66. Prev Kusta"/>
      <sheetName val="67. Kusta Selesai Berobat"/>
      <sheetName val="68. Kasus AFP"/>
      <sheetName val="69. Imun PD3I"/>
      <sheetName val="70. KLB"/>
      <sheetName val="71. Kematian KLB"/>
      <sheetName val="72. DBD"/>
      <sheetName val="73. Malaria"/>
      <sheetName val="74. Filariasis"/>
      <sheetName val="75. Hipertensi"/>
      <sheetName val="76. DM"/>
      <sheetName val="77. IVA"/>
      <sheetName val="78. ODGJ"/>
      <sheetName val="79. Air Minum Diawasi"/>
      <sheetName val="80. Jamban Sehat"/>
      <sheetName val="81. STBM"/>
      <sheetName val="82. TFU"/>
      <sheetName val="83. TPP"/>
      <sheetName val="84. Covid Kec "/>
      <sheetName val="85. Covid Jns Kel"/>
      <sheetName val="86. Covid D1"/>
      <sheetName val="87. Covid D2"/>
    </sheetNames>
    <sheetDataSet>
      <sheetData sheetId="0"/>
      <sheetData sheetId="1">
        <row r="5">
          <cell r="E5" t="str">
            <v>KABUPATEN</v>
          </cell>
        </row>
        <row r="6"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8FA5-7083-4CA5-9701-67B64E31FF37}">
  <dimension ref="A2:D18"/>
  <sheetViews>
    <sheetView tabSelected="1" workbookViewId="0">
      <selection activeCell="E35" sqref="E35"/>
    </sheetView>
  </sheetViews>
  <sheetFormatPr defaultRowHeight="15" x14ac:dyDescent="0.25"/>
  <cols>
    <col min="1" max="1" width="4.85546875" customWidth="1"/>
    <col min="2" max="2" width="45.42578125" customWidth="1"/>
    <col min="3" max="3" width="18.28515625" customWidth="1"/>
    <col min="4" max="4" width="19" customWidth="1"/>
  </cols>
  <sheetData>
    <row r="2" spans="1:4" x14ac:dyDescent="0.25">
      <c r="A2" s="9" t="s">
        <v>0</v>
      </c>
      <c r="B2" s="10"/>
      <c r="C2" s="10"/>
      <c r="D2" s="10"/>
    </row>
    <row r="3" spans="1:4" x14ac:dyDescent="0.25">
      <c r="A3" s="9" t="s">
        <v>16</v>
      </c>
      <c r="B3" s="9"/>
      <c r="C3" s="9"/>
      <c r="D3" s="9"/>
    </row>
    <row r="4" spans="1:4" x14ac:dyDescent="0.25">
      <c r="A4" s="1"/>
      <c r="B4" s="2" t="str">
        <f>'[1]1. Wilayah'!E5</f>
        <v>KABUPATEN</v>
      </c>
      <c r="C4" s="3">
        <f>'[1]1. Wilayah'!$F$6</f>
        <v>2023</v>
      </c>
      <c r="D4" s="1"/>
    </row>
    <row r="5" spans="1:4" x14ac:dyDescent="0.25">
      <c r="A5" s="4"/>
      <c r="B5" s="4"/>
      <c r="C5" s="4"/>
      <c r="D5" s="4"/>
    </row>
    <row r="6" spans="1:4" x14ac:dyDescent="0.25">
      <c r="A6" s="11" t="s">
        <v>1</v>
      </c>
      <c r="B6" s="13" t="s">
        <v>2</v>
      </c>
      <c r="C6" s="11" t="s">
        <v>3</v>
      </c>
      <c r="D6" s="12"/>
    </row>
    <row r="7" spans="1:4" x14ac:dyDescent="0.25">
      <c r="A7" s="12"/>
      <c r="B7" s="12"/>
      <c r="C7" s="6" t="s">
        <v>4</v>
      </c>
      <c r="D7" s="6" t="s">
        <v>5</v>
      </c>
    </row>
    <row r="8" spans="1:4" x14ac:dyDescent="0.25">
      <c r="A8" s="7">
        <v>1</v>
      </c>
      <c r="B8" s="7">
        <v>2</v>
      </c>
      <c r="C8" s="7">
        <v>3</v>
      </c>
      <c r="D8" s="7">
        <v>4</v>
      </c>
    </row>
    <row r="9" spans="1:4" x14ac:dyDescent="0.25">
      <c r="A9" s="5" t="s">
        <v>6</v>
      </c>
      <c r="B9" s="5"/>
      <c r="C9" s="5"/>
      <c r="D9" s="5"/>
    </row>
    <row r="10" spans="1:4" x14ac:dyDescent="0.25">
      <c r="A10" s="8">
        <v>1</v>
      </c>
      <c r="B10" s="5" t="s">
        <v>7</v>
      </c>
      <c r="C10" s="5">
        <v>424396</v>
      </c>
      <c r="D10" s="5">
        <v>0.48293496133866648</v>
      </c>
    </row>
    <row r="11" spans="1:4" x14ac:dyDescent="0.25">
      <c r="A11" s="8">
        <v>2</v>
      </c>
      <c r="B11" s="5" t="s">
        <v>8</v>
      </c>
      <c r="C11" s="5">
        <v>65887</v>
      </c>
      <c r="D11" s="5">
        <v>7.497510767707688E-2</v>
      </c>
    </row>
    <row r="12" spans="1:4" x14ac:dyDescent="0.25">
      <c r="A12" s="5" t="s">
        <v>9</v>
      </c>
      <c r="B12" s="5"/>
      <c r="C12" s="5">
        <v>490283</v>
      </c>
      <c r="D12" s="5">
        <v>0.55791006901574336</v>
      </c>
    </row>
    <row r="13" spans="1:4" x14ac:dyDescent="0.25">
      <c r="A13" s="5" t="s">
        <v>10</v>
      </c>
      <c r="B13" s="5"/>
      <c r="C13" s="5"/>
      <c r="D13" s="5"/>
    </row>
    <row r="14" spans="1:4" x14ac:dyDescent="0.25">
      <c r="A14" s="8">
        <v>1</v>
      </c>
      <c r="B14" s="5" t="s">
        <v>11</v>
      </c>
      <c r="C14" s="5">
        <v>120387</v>
      </c>
      <c r="D14" s="5">
        <v>0.13699255221698139</v>
      </c>
    </row>
    <row r="15" spans="1:4" x14ac:dyDescent="0.25">
      <c r="A15" s="8">
        <v>2</v>
      </c>
      <c r="B15" s="5" t="s">
        <v>12</v>
      </c>
      <c r="C15" s="5">
        <v>85163</v>
      </c>
      <c r="D15" s="5">
        <v>9.6909938153245681E-2</v>
      </c>
    </row>
    <row r="16" spans="1:4" x14ac:dyDescent="0.25">
      <c r="A16" s="8">
        <v>3</v>
      </c>
      <c r="B16" s="5" t="s">
        <v>13</v>
      </c>
      <c r="C16" s="5">
        <v>20415</v>
      </c>
      <c r="D16" s="5">
        <v>2.3230938170314696E-2</v>
      </c>
    </row>
    <row r="17" spans="1:4" x14ac:dyDescent="0.25">
      <c r="A17" s="5" t="s">
        <v>14</v>
      </c>
      <c r="B17" s="5"/>
      <c r="C17" s="5">
        <v>225965</v>
      </c>
      <c r="D17" s="5">
        <v>0.25713342854054178</v>
      </c>
    </row>
    <row r="18" spans="1:4" x14ac:dyDescent="0.25">
      <c r="A18" s="5" t="s">
        <v>15</v>
      </c>
      <c r="B18" s="5"/>
      <c r="C18" s="5">
        <v>716248</v>
      </c>
      <c r="D18" s="5">
        <v>0.81504349755628513</v>
      </c>
    </row>
  </sheetData>
  <mergeCells count="5">
    <mergeCell ref="A2:D2"/>
    <mergeCell ref="A6:A7"/>
    <mergeCell ref="B6:B7"/>
    <mergeCell ref="C6:D6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2024-06-11T07:18:10Z</dcterms:created>
  <dcterms:modified xsi:type="dcterms:W3CDTF">2024-06-13T00:26:17Z</dcterms:modified>
</cp:coreProperties>
</file>