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definedNames>
    <definedName name="_xlnm.Print_Area" localSheetId="0">Sheet1!$B$2:$L$11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H11" i="1"/>
  <c r="G11" i="1"/>
  <c r="E11" i="1"/>
  <c r="D11" i="1"/>
  <c r="I11" i="1"/>
  <c r="F11" i="1"/>
</calcChain>
</file>

<file path=xl/sharedStrings.xml><?xml version="1.0" encoding="utf-8"?>
<sst xmlns="http://schemas.openxmlformats.org/spreadsheetml/2006/main" count="19" uniqueCount="17">
  <si>
    <t xml:space="preserve">Baru (L) </t>
  </si>
  <si>
    <t xml:space="preserve">Baru (P) </t>
  </si>
  <si>
    <t>Total</t>
  </si>
  <si>
    <t xml:space="preserve">Lama (L) </t>
  </si>
  <si>
    <t xml:space="preserve">Lama (P) </t>
  </si>
  <si>
    <t xml:space="preserve"> Total (L) </t>
  </si>
  <si>
    <t xml:space="preserve"> Total (P) </t>
  </si>
  <si>
    <t>Grand Total</t>
  </si>
  <si>
    <t>RSUD DR. HARJONO S. PONOROGO</t>
  </si>
  <si>
    <t xml:space="preserve">Jl. Raya Ponorogo Pacitan, Kel. Pakunden Kec. Ponorogo Kab. Ponorogo, Telp. (0352) 489262- </t>
  </si>
  <si>
    <t>http://rsudharjono.ponorogo.go.id, rsudharjono@ponorogo.go.id</t>
  </si>
  <si>
    <t>KUNJUNGAN IGD DAN PONEK</t>
  </si>
  <si>
    <t>No</t>
  </si>
  <si>
    <t>Ruangan Pelayanan</t>
  </si>
  <si>
    <t>IGD</t>
  </si>
  <si>
    <t>PONEK</t>
  </si>
  <si>
    <t>Periode :   01 - 01 - 2023 s/d 31 - 12 - 2023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</si>
</sst>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"/>
  <sheetViews>
    <sheetView tabSelected="1" workbookViewId="0">
      <selection activeCell="Q16" sqref="Q16"/>
    </sheetView>
  </sheetViews>
  <sheetFormatPr defaultRowHeight="15" x14ac:dyDescent="0.25"/>
  <cols>
    <col min="2" max="2" width="3.5703125" bestFit="1" customWidth="1"/>
    <col min="3" max="3" width="21" bestFit="1" customWidth="1"/>
    <col min="4" max="4" width="8.140625" style="5" bestFit="1" customWidth="1"/>
    <col min="5" max="5" width="8.42578125" style="5" bestFit="1" customWidth="1"/>
    <col min="6" max="6" width="8.7109375" style="5" bestFit="1" customWidth="1"/>
    <col min="7" max="8" width="9" style="5" bestFit="1" customWidth="1"/>
    <col min="9" max="9" width="9.28515625" style="5" bestFit="1" customWidth="1"/>
    <col min="10" max="12" width="11.140625" style="5" bestFit="1" customWidth="1"/>
  </cols>
  <sheetData>
    <row r="2" spans="2:12" ht="15.75" x14ac:dyDescent="0.25">
      <c r="B2" s="7" t="s">
        <v>8</v>
      </c>
      <c r="C2" s="7"/>
      <c r="D2" s="7"/>
      <c r="E2" s="7"/>
      <c r="F2" s="7"/>
      <c r="G2" s="7"/>
      <c r="H2" s="7"/>
      <c r="I2" s="7"/>
      <c r="J2" s="7"/>
      <c r="K2" s="7"/>
    </row>
    <row r="3" spans="2:12" ht="15.75" x14ac:dyDescent="0.25">
      <c r="B3" s="7" t="s">
        <v>9</v>
      </c>
      <c r="C3" s="7"/>
      <c r="D3" s="7"/>
      <c r="E3" s="7"/>
      <c r="F3" s="7"/>
      <c r="G3" s="7"/>
      <c r="H3" s="7"/>
      <c r="I3" s="7"/>
      <c r="J3" s="7"/>
      <c r="K3" s="7"/>
    </row>
    <row r="4" spans="2:12" ht="15.75" x14ac:dyDescent="0.25"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</row>
    <row r="5" spans="2:12" ht="15.75" x14ac:dyDescent="0.25">
      <c r="B5" s="7" t="s">
        <v>16</v>
      </c>
      <c r="C5" s="7"/>
      <c r="D5" s="7"/>
      <c r="E5" s="7"/>
      <c r="F5" s="7"/>
      <c r="G5" s="7"/>
      <c r="H5" s="7"/>
      <c r="I5" s="7"/>
      <c r="J5" s="7"/>
      <c r="K5" s="7"/>
    </row>
    <row r="6" spans="2:12" ht="15.75" x14ac:dyDescent="0.25">
      <c r="B6" s="7" t="s">
        <v>11</v>
      </c>
      <c r="C6" s="7"/>
      <c r="D6" s="7"/>
      <c r="E6" s="7"/>
      <c r="F6" s="7"/>
      <c r="G6" s="7"/>
      <c r="H6" s="7"/>
      <c r="I6" s="7"/>
      <c r="J6" s="7"/>
      <c r="K6" s="7"/>
    </row>
    <row r="7" spans="2:12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2:12" x14ac:dyDescent="0.25">
      <c r="B8" s="2" t="s">
        <v>12</v>
      </c>
      <c r="C8" s="2" t="s">
        <v>13</v>
      </c>
      <c r="D8" s="1" t="s">
        <v>0</v>
      </c>
      <c r="E8" s="2" t="s">
        <v>1</v>
      </c>
      <c r="F8" s="2" t="s">
        <v>2</v>
      </c>
      <c r="G8" s="1" t="s">
        <v>3</v>
      </c>
      <c r="H8" s="2" t="s">
        <v>4</v>
      </c>
      <c r="I8" s="2" t="s">
        <v>2</v>
      </c>
      <c r="J8" s="2" t="s">
        <v>5</v>
      </c>
      <c r="K8" s="1" t="s">
        <v>6</v>
      </c>
      <c r="L8" s="2" t="s">
        <v>7</v>
      </c>
    </row>
    <row r="9" spans="2:12" x14ac:dyDescent="0.25">
      <c r="B9" s="4">
        <v>1</v>
      </c>
      <c r="C9" s="3" t="s">
        <v>14</v>
      </c>
      <c r="D9" s="9">
        <v>6535</v>
      </c>
      <c r="E9" s="8">
        <v>5007</v>
      </c>
      <c r="F9" s="9">
        <v>11542</v>
      </c>
      <c r="G9" s="9">
        <v>3796</v>
      </c>
      <c r="H9" s="8">
        <v>3041</v>
      </c>
      <c r="I9" s="9">
        <v>6837</v>
      </c>
      <c r="J9" s="8">
        <v>10331</v>
      </c>
      <c r="K9" s="9">
        <v>8048</v>
      </c>
      <c r="L9" s="8">
        <v>18379</v>
      </c>
    </row>
    <row r="10" spans="2:12" x14ac:dyDescent="0.25">
      <c r="B10" s="4">
        <v>2</v>
      </c>
      <c r="C10" s="3" t="s">
        <v>15</v>
      </c>
      <c r="D10" s="9">
        <v>285</v>
      </c>
      <c r="E10" s="8">
        <v>1123</v>
      </c>
      <c r="F10" s="9">
        <v>1408</v>
      </c>
      <c r="G10" s="9">
        <v>9</v>
      </c>
      <c r="H10" s="8">
        <v>157</v>
      </c>
      <c r="I10" s="9">
        <v>166</v>
      </c>
      <c r="J10" s="8">
        <v>294</v>
      </c>
      <c r="K10" s="9">
        <v>1280</v>
      </c>
      <c r="L10" s="8">
        <v>1574</v>
      </c>
    </row>
    <row r="11" spans="2:12" x14ac:dyDescent="0.25">
      <c r="B11" s="4"/>
      <c r="C11" s="4" t="s">
        <v>2</v>
      </c>
      <c r="D11" s="4">
        <f t="shared" ref="D11:K11" si="0">SUM(D9:D10)</f>
        <v>6820</v>
      </c>
      <c r="E11" s="4">
        <f t="shared" si="0"/>
        <v>6130</v>
      </c>
      <c r="F11" s="4">
        <f t="shared" si="0"/>
        <v>12950</v>
      </c>
      <c r="G11" s="4">
        <f t="shared" si="0"/>
        <v>3805</v>
      </c>
      <c r="H11" s="4">
        <f t="shared" si="0"/>
        <v>3198</v>
      </c>
      <c r="I11" s="4">
        <f t="shared" si="0"/>
        <v>7003</v>
      </c>
      <c r="J11" s="4">
        <f t="shared" si="0"/>
        <v>10625</v>
      </c>
      <c r="K11" s="4">
        <f t="shared" si="0"/>
        <v>9328</v>
      </c>
      <c r="L11" s="4">
        <f>SUM(L9:L10)</f>
        <v>19953</v>
      </c>
    </row>
  </sheetData>
  <mergeCells count="6"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PC-05</cp:lastModifiedBy>
  <cp:lastPrinted>2023-11-21T02:17:10Z</cp:lastPrinted>
  <dcterms:created xsi:type="dcterms:W3CDTF">2023-03-20T02:47:17Z</dcterms:created>
  <dcterms:modified xsi:type="dcterms:W3CDTF">2024-03-21T06:31:21Z</dcterms:modified>
</cp:coreProperties>
</file>