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Bidang 2024\SATA Jatim Award 2024\Dinas Pendidikan\Semester 2 Tahun 2023_2024\"/>
    </mc:Choice>
  </mc:AlternateContent>
  <xr:revisionPtr revIDLastSave="0" documentId="13_ncr:1_{575EB564-D6B1-42BB-9499-FF1887D43DC6}" xr6:coauthVersionLast="47" xr6:coauthVersionMax="47" xr10:uidLastSave="{00000000-0000-0000-0000-000000000000}"/>
  <bookViews>
    <workbookView xWindow="-110" yWindow="-110" windowWidth="19420" windowHeight="10420" xr2:uid="{F98B442C-4880-42D2-945D-B2447B1EA5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E25" i="1"/>
  <c r="D25" i="1"/>
  <c r="C25" i="1"/>
</calcChain>
</file>

<file path=xl/sharedStrings.xml><?xml version="1.0" encoding="utf-8"?>
<sst xmlns="http://schemas.openxmlformats.org/spreadsheetml/2006/main" count="28" uniqueCount="28">
  <si>
    <t>Kecamatan</t>
  </si>
  <si>
    <t>PAUD</t>
  </si>
  <si>
    <t>SD</t>
  </si>
  <si>
    <t>SMP</t>
  </si>
  <si>
    <t>Pendidikan Kesetaraan</t>
  </si>
  <si>
    <t>Kecamatan Slahung</t>
  </si>
  <si>
    <t>Kecamatan Ngrayun</t>
  </si>
  <si>
    <t>Kecamatan Bungkal</t>
  </si>
  <si>
    <t>Kecamatan Sambit</t>
  </si>
  <si>
    <t>Kecamatan Sawoo</t>
  </si>
  <si>
    <t>Kecamatan Sooko</t>
  </si>
  <si>
    <t>Kecamatan Pulung</t>
  </si>
  <si>
    <t>Kecamatan Mlarak</t>
  </si>
  <si>
    <t>Kecamatan Jetis</t>
  </si>
  <si>
    <t>Kecamatan Siman</t>
  </si>
  <si>
    <t>Kecamatan Balong</t>
  </si>
  <si>
    <t>Kecamatan Kauman</t>
  </si>
  <si>
    <t>Kecamatan Badegan</t>
  </si>
  <si>
    <t>Kecamatan Sampung</t>
  </si>
  <si>
    <t>Kecamatan Sukorejo</t>
  </si>
  <si>
    <t>Kecamatan Babadan</t>
  </si>
  <si>
    <t>Kecamatan Ponorogo</t>
  </si>
  <si>
    <t>Kecamatan Jenangan</t>
  </si>
  <si>
    <t>Kecamatan Ngebel</t>
  </si>
  <si>
    <t>Kecamatan Jambon</t>
  </si>
  <si>
    <t>Kecamatan Pudak</t>
  </si>
  <si>
    <t>Jumlah Siswa PAUD, SD, SMP , Pendidikan Kesetaraan Menurut Kecamatan Semester II Tahun Ajaran 2023/2024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</si>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</sst>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1" applyBorder="1"/>
    <xf numFmtId="1" fontId="0" fillId="0" borderId="1" xfId="0" applyNumberFormat="1" applyBorder="1" applyAlignment="1">
      <alignment horizontal="right" vertical="center"/>
    </xf>
    <xf numFmtId="1" fontId="0" fillId="0" borderId="1" xfId="0" applyNumberFormat="1" applyBorder="1" applyAlignment="1">
      <alignment horizontal="right"/>
    </xf>
  </cellXfs>
  <cellStyles count="3">
    <cellStyle name="Normal" xfId="0" builtinId="0"/>
    <cellStyle name="Normal 2" xfId="1" xr:uid="{AE1455B3-E979-4257-ADC6-07428531148A}"/>
    <cellStyle name="Percent 2" xfId="2" xr:uid="{15B7A1E1-8672-4ABF-B9E7-BDA1808E97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17617-F54A-4BFD-8967-28C7A2B727B1}">
  <dimension ref="A1:E25"/>
  <sheetViews>
    <sheetView tabSelected="1" workbookViewId="0"/>
  </sheetViews>
  <sheetFormatPr defaultRowHeight="14.5" x14ac:dyDescent="0.35"/>
  <cols>
    <col min="1" max="1" width="28.6328125" customWidth="1"/>
    <col min="2" max="2" width="16.26953125" customWidth="1"/>
    <col min="3" max="3" width="14.36328125" customWidth="1"/>
    <col min="4" max="4" width="14.08984375" customWidth="1"/>
    <col min="5" max="5" width="19.54296875" customWidth="1"/>
  </cols>
  <sheetData>
    <row r="1" spans="1:5" x14ac:dyDescent="0.35">
      <c r="A1" s="1" t="s">
        <v>26</v>
      </c>
    </row>
    <row r="2" spans="1:5" x14ac:dyDescent="0.35">
      <c r="A2" s="1"/>
    </row>
    <row r="3" spans="1:5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35">
      <c r="A4" s="3" t="s">
        <v>5</v>
      </c>
      <c r="B4" s="4">
        <v>1072</v>
      </c>
      <c r="C4" s="4">
        <v>2697</v>
      </c>
      <c r="D4" s="4">
        <v>575</v>
      </c>
      <c r="E4" s="4"/>
    </row>
    <row r="5" spans="1:5" x14ac:dyDescent="0.35">
      <c r="A5" s="3" t="s">
        <v>6</v>
      </c>
      <c r="B5" s="4">
        <v>1039</v>
      </c>
      <c r="C5" s="4">
        <v>4093</v>
      </c>
      <c r="D5" s="4">
        <v>1383</v>
      </c>
      <c r="E5" s="4">
        <v>225</v>
      </c>
    </row>
    <row r="6" spans="1:5" x14ac:dyDescent="0.35">
      <c r="A6" s="3" t="s">
        <v>7</v>
      </c>
      <c r="B6" s="4">
        <v>862</v>
      </c>
      <c r="C6" s="4">
        <v>1892</v>
      </c>
      <c r="D6" s="4">
        <v>832</v>
      </c>
      <c r="E6" s="4"/>
    </row>
    <row r="7" spans="1:5" x14ac:dyDescent="0.35">
      <c r="A7" s="3" t="s">
        <v>8</v>
      </c>
      <c r="B7" s="4">
        <v>777</v>
      </c>
      <c r="C7" s="4">
        <v>1575</v>
      </c>
      <c r="D7" s="4">
        <v>952</v>
      </c>
      <c r="E7" s="4"/>
    </row>
    <row r="8" spans="1:5" x14ac:dyDescent="0.35">
      <c r="A8" s="3" t="s">
        <v>9</v>
      </c>
      <c r="B8" s="4">
        <v>1106</v>
      </c>
      <c r="C8" s="4">
        <v>3431</v>
      </c>
      <c r="D8" s="4">
        <v>1251</v>
      </c>
      <c r="E8" s="4"/>
    </row>
    <row r="9" spans="1:5" x14ac:dyDescent="0.35">
      <c r="A9" s="3" t="s">
        <v>10</v>
      </c>
      <c r="B9" s="4">
        <v>443</v>
      </c>
      <c r="C9" s="4">
        <v>1200</v>
      </c>
      <c r="D9" s="4">
        <v>578</v>
      </c>
      <c r="E9" s="4"/>
    </row>
    <row r="10" spans="1:5" x14ac:dyDescent="0.35">
      <c r="A10" s="3" t="s">
        <v>11</v>
      </c>
      <c r="B10" s="4">
        <v>982</v>
      </c>
      <c r="C10" s="4">
        <v>2978</v>
      </c>
      <c r="D10" s="4">
        <v>1357</v>
      </c>
      <c r="E10" s="4"/>
    </row>
    <row r="11" spans="1:5" x14ac:dyDescent="0.35">
      <c r="A11" s="3" t="s">
        <v>12</v>
      </c>
      <c r="B11" s="4">
        <v>1023</v>
      </c>
      <c r="C11" s="4">
        <v>2036</v>
      </c>
      <c r="D11" s="4">
        <v>1407</v>
      </c>
      <c r="E11" s="4">
        <v>193</v>
      </c>
    </row>
    <row r="12" spans="1:5" x14ac:dyDescent="0.35">
      <c r="A12" s="3" t="s">
        <v>13</v>
      </c>
      <c r="B12" s="4">
        <v>470</v>
      </c>
      <c r="C12" s="4">
        <v>1543</v>
      </c>
      <c r="D12" s="4">
        <v>1066</v>
      </c>
      <c r="E12" s="4">
        <v>84</v>
      </c>
    </row>
    <row r="13" spans="1:5" x14ac:dyDescent="0.35">
      <c r="A13" s="3" t="s">
        <v>14</v>
      </c>
      <c r="B13" s="4">
        <v>759</v>
      </c>
      <c r="C13" s="4">
        <v>2130</v>
      </c>
      <c r="D13" s="4">
        <v>553</v>
      </c>
      <c r="E13" s="4">
        <v>109</v>
      </c>
    </row>
    <row r="14" spans="1:5" x14ac:dyDescent="0.35">
      <c r="A14" s="3" t="s">
        <v>15</v>
      </c>
      <c r="B14" s="4">
        <v>925</v>
      </c>
      <c r="C14" s="4">
        <v>1972</v>
      </c>
      <c r="D14" s="4">
        <v>1146</v>
      </c>
      <c r="E14" s="4"/>
    </row>
    <row r="15" spans="1:5" x14ac:dyDescent="0.35">
      <c r="A15" s="3" t="s">
        <v>16</v>
      </c>
      <c r="B15" s="4">
        <v>1093</v>
      </c>
      <c r="C15" s="4">
        <v>2250</v>
      </c>
      <c r="D15" s="4">
        <v>1519</v>
      </c>
      <c r="E15" s="4">
        <v>137</v>
      </c>
    </row>
    <row r="16" spans="1:5" x14ac:dyDescent="0.35">
      <c r="A16" s="3" t="s">
        <v>17</v>
      </c>
      <c r="B16" s="4">
        <v>677</v>
      </c>
      <c r="C16" s="4">
        <v>1689</v>
      </c>
      <c r="D16" s="4">
        <v>942</v>
      </c>
      <c r="E16" s="4"/>
    </row>
    <row r="17" spans="1:5" x14ac:dyDescent="0.35">
      <c r="A17" s="3" t="s">
        <v>18</v>
      </c>
      <c r="B17" s="4">
        <v>853</v>
      </c>
      <c r="C17" s="4">
        <v>2111</v>
      </c>
      <c r="D17" s="4">
        <v>625</v>
      </c>
      <c r="E17" s="4"/>
    </row>
    <row r="18" spans="1:5" x14ac:dyDescent="0.35">
      <c r="A18" s="3" t="s">
        <v>19</v>
      </c>
      <c r="B18" s="4">
        <v>1056</v>
      </c>
      <c r="C18" s="4">
        <v>2875</v>
      </c>
      <c r="D18" s="4">
        <v>674</v>
      </c>
      <c r="E18" s="4"/>
    </row>
    <row r="19" spans="1:5" x14ac:dyDescent="0.35">
      <c r="A19" s="3" t="s">
        <v>20</v>
      </c>
      <c r="B19" s="4">
        <v>833</v>
      </c>
      <c r="C19" s="4">
        <v>2359</v>
      </c>
      <c r="D19" s="4">
        <v>1011</v>
      </c>
      <c r="E19" s="4">
        <v>106</v>
      </c>
    </row>
    <row r="20" spans="1:5" x14ac:dyDescent="0.35">
      <c r="A20" s="3" t="s">
        <v>21</v>
      </c>
      <c r="B20" s="4">
        <v>2416</v>
      </c>
      <c r="C20" s="4">
        <v>6328</v>
      </c>
      <c r="D20" s="4">
        <v>5517</v>
      </c>
      <c r="E20" s="4">
        <v>495</v>
      </c>
    </row>
    <row r="21" spans="1:5" x14ac:dyDescent="0.35">
      <c r="A21" s="3" t="s">
        <v>22</v>
      </c>
      <c r="B21" s="4">
        <v>1051</v>
      </c>
      <c r="C21" s="4">
        <v>2403</v>
      </c>
      <c r="D21" s="4">
        <v>1142</v>
      </c>
      <c r="E21" s="4">
        <v>258</v>
      </c>
    </row>
    <row r="22" spans="1:5" x14ac:dyDescent="0.35">
      <c r="A22" s="3" t="s">
        <v>23</v>
      </c>
      <c r="B22" s="4">
        <v>362</v>
      </c>
      <c r="C22" s="4">
        <v>1317</v>
      </c>
      <c r="D22" s="4">
        <v>437</v>
      </c>
      <c r="E22" s="4"/>
    </row>
    <row r="23" spans="1:5" x14ac:dyDescent="0.35">
      <c r="A23" s="3" t="s">
        <v>24</v>
      </c>
      <c r="B23" s="4">
        <v>750</v>
      </c>
      <c r="C23" s="4">
        <v>2002</v>
      </c>
      <c r="D23" s="4">
        <v>366</v>
      </c>
      <c r="E23" s="4"/>
    </row>
    <row r="24" spans="1:5" x14ac:dyDescent="0.35">
      <c r="A24" s="3" t="s">
        <v>25</v>
      </c>
      <c r="B24" s="4">
        <v>252</v>
      </c>
      <c r="C24" s="4">
        <v>551</v>
      </c>
      <c r="D24" s="4">
        <v>118</v>
      </c>
      <c r="E24" s="4">
        <v>170</v>
      </c>
    </row>
    <row r="25" spans="1:5" x14ac:dyDescent="0.35">
      <c r="A25" s="3" t="s">
        <v>27</v>
      </c>
      <c r="B25" s="5">
        <f>SUM(B4:B24)</f>
        <v>18801</v>
      </c>
      <c r="C25" s="4">
        <f>SUM(C4:C24)</f>
        <v>49432</v>
      </c>
      <c r="D25" s="4">
        <f>SUM(D4:D24)</f>
        <v>23451</v>
      </c>
      <c r="E25" s="4">
        <f>SUM(E4:E24)</f>
        <v>1777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office365.17122021</dc:creator>
  <cp:lastModifiedBy>office365.17122021</cp:lastModifiedBy>
  <dcterms:created xsi:type="dcterms:W3CDTF">2024-07-25T04:10:59Z</dcterms:created>
  <dcterms:modified xsi:type="dcterms:W3CDTF">2024-07-27T23:52:39Z</dcterms:modified>
</cp:coreProperties>
</file>